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ocuments\liliana\ITP 2024\"/>
    </mc:Choice>
  </mc:AlternateContent>
  <bookViews>
    <workbookView xWindow="0" yWindow="0" windowWidth="20490" windowHeight="7650"/>
  </bookViews>
  <sheets>
    <sheet name="Hoja1" sheetId="1" r:id="rId1"/>
    <sheet name="Hoja2" sheetId="2" r:id="rId2"/>
  </sheets>
  <definedNames>
    <definedName name="_xlnm.Print_Titles" localSheetId="0">Hoja1!$1:$13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" i="2" l="1"/>
</calcChain>
</file>

<file path=xl/comments1.xml><?xml version="1.0" encoding="utf-8"?>
<comments xmlns="http://schemas.openxmlformats.org/spreadsheetml/2006/main">
  <authors>
    <author>USUARIO</author>
    <author>SGC</author>
  </authors>
  <commentList>
    <comment ref="C12" authorId="0" shapeId="0">
      <text>
        <r>
          <rPr>
            <sz val="9"/>
            <color indexed="81"/>
            <rFont val="Tahoma"/>
            <family val="2"/>
          </rPr>
          <t>De acuerdo al plan de desarrollo Institucional (ejes estrategicos, componentes, programas, subprogramas)</t>
        </r>
      </text>
    </comment>
    <comment ref="E12" authorId="0" shape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Actividades de acuerdo al contrato "ACTIVIDADES ESPECIFICAS"</t>
        </r>
      </text>
    </comment>
    <comment ref="K12" authorId="1" shapeId="0">
      <text>
        <r>
          <rPr>
            <b/>
            <sz val="9"/>
            <color indexed="81"/>
            <rFont val="Tahoma"/>
            <family val="2"/>
          </rPr>
          <t>SGC:</t>
        </r>
        <r>
          <rPr>
            <sz val="9"/>
            <color indexed="81"/>
            <rFont val="Tahoma"/>
            <family val="2"/>
          </rPr>
          <t xml:space="preserve">
marcar los meses en los que ejecutará las actividades y/o entregará productos</t>
        </r>
      </text>
    </comment>
  </commentList>
</comments>
</file>

<file path=xl/sharedStrings.xml><?xml version="1.0" encoding="utf-8"?>
<sst xmlns="http://schemas.openxmlformats.org/spreadsheetml/2006/main" count="483" uniqueCount="195">
  <si>
    <t>RESPONSABLE:</t>
  </si>
  <si>
    <t>SUPERVISOR:</t>
  </si>
  <si>
    <t>APOYO A LA SUPEERVISIÓN:</t>
  </si>
  <si>
    <t>NA</t>
  </si>
  <si>
    <t>FECHA DE ELABORACION:</t>
  </si>
  <si>
    <t xml:space="preserve">No. CONTRATO/CONVENIO/PROYECTO: </t>
  </si>
  <si>
    <t>CARGO:</t>
  </si>
  <si>
    <t>VICERRECTOR ADMINISTRATIVO</t>
  </si>
  <si>
    <t>FECHA DE APROBACIÓN:</t>
  </si>
  <si>
    <t>PERÍODO:</t>
  </si>
  <si>
    <t>DEPENDENCIA:</t>
  </si>
  <si>
    <t>VICERRECTORIA ADMINISTRATIVA</t>
  </si>
  <si>
    <t>No.</t>
  </si>
  <si>
    <t>EJE ESTRATEGICO PDI</t>
  </si>
  <si>
    <t>META DE RESULTADO PDI</t>
  </si>
  <si>
    <t>ACTIVIDADES ESPECIFICAS</t>
  </si>
  <si>
    <t>TAREAS Y/O ACCIONES PARA CUMPLIR CON LAS ACTIVIDADES ESPECIFICAS</t>
  </si>
  <si>
    <t>INDICADOR</t>
  </si>
  <si>
    <t>UNIDAD</t>
  </si>
  <si>
    <t>PRODUCTO</t>
  </si>
  <si>
    <t>UBICACIÓN DEL PRODUCTO</t>
  </si>
  <si>
    <t>Tiempo (Meses)</t>
  </si>
  <si>
    <t>OBSERVACIONES</t>
  </si>
  <si>
    <t>X</t>
  </si>
  <si>
    <t>No. De actividades ejecutadas/No. Total de actividades planeadas.</t>
  </si>
  <si>
    <t>No. De reuniones realizadas/No. De reuniones programadas x 100</t>
  </si>
  <si>
    <t>Contratista</t>
  </si>
  <si>
    <t>Aprueba</t>
  </si>
  <si>
    <t>Estructura documental del Sistema de Gestión de Seguridad y Salud en el Trabajo</t>
  </si>
  <si>
    <t>Elaboración del Plan de Trabajo Anual del SG SST</t>
  </si>
  <si>
    <t>Revisión y actualización de la documentación del  SG SST</t>
  </si>
  <si>
    <t>Revisión y actualización de la matriz de identificación de peligros, evaluación del riesgo y determinación de controles</t>
  </si>
  <si>
    <t>Plan de trabajo anual del SG SST</t>
  </si>
  <si>
    <t>Evaluación del SG SST</t>
  </si>
  <si>
    <t>Auditoría interna</t>
  </si>
  <si>
    <t>Revisión por parte de la dirección</t>
  </si>
  <si>
    <t>Seguimiento a los indicadores de gestión del SG SST</t>
  </si>
  <si>
    <t>EVALUACION DEL SG SST</t>
  </si>
  <si>
    <t>MEJORAMIENTO</t>
  </si>
  <si>
    <t>PROGRAMA DE VIGILANCIA EPIDEMIOLOGICA PARA CONSERVACIÓN VISUAL</t>
  </si>
  <si>
    <t>Examenes médicos ocupaciones con enfasis Cardio Vascular (CV)</t>
  </si>
  <si>
    <t>PROGRAMA DE VIGILANCIA EPIDEMIOLOGICA DE RIESGO CARDIOVASCULAR</t>
  </si>
  <si>
    <t>Examenes médicos ocupaciones con enfasis Osteo Muscular (OM)</t>
  </si>
  <si>
    <t>PROGRAMA DE VIGILANCIA EPIDEMIOLÓGICA PARA DESORDENES MUSCULO ESQUELÉTICOS</t>
  </si>
  <si>
    <t>PROGRAMA DE PREVENCION DE RIESGOS PSICOSOCIALES</t>
  </si>
  <si>
    <t>Elaboración de planes de contingencia para las actividades recreativas, deportivas, culturales que se realicen en el ITP.</t>
  </si>
  <si>
    <t>Capacitación en control de incendios, primeros auxilios y evacuación sede Mocoa, sub sede Colon, extenciones y centros de trabajo (Brigadistas)</t>
  </si>
  <si>
    <t>GESTION DEL RIESGO</t>
  </si>
  <si>
    <t>PREVENCIÓN  Y PROMOCION DE LA SALUD EN EL TRABAJO</t>
  </si>
  <si>
    <t>Exámenes médicos ocupacionales de ingreso</t>
  </si>
  <si>
    <t xml:space="preserve">Exámenes médicos ocupacionales periódicos </t>
  </si>
  <si>
    <t>Exámenes médicos ocupacionales de retiro</t>
  </si>
  <si>
    <t>Entrega de recomendaciones con base en los resultados de los exámenes médicos ocupacionales periódicos</t>
  </si>
  <si>
    <t>SALUD EN EL TRABAJO E HIGIENE INDUSTRIAL</t>
  </si>
  <si>
    <t>Recarga y mantenimiento de extintores</t>
  </si>
  <si>
    <t>Inspecciones  a contratistas de obras y otros</t>
  </si>
  <si>
    <t>Reporte de accidentes e incidentes de trabajo y enfermedades laborales</t>
  </si>
  <si>
    <t xml:space="preserve">Investigación de incidentes y accidentes de trabajo </t>
  </si>
  <si>
    <t>Divulgación de lecciones aprendidas</t>
  </si>
  <si>
    <t>REPORTE E INVESTIGACIÓN DE ACCIDENTES DE TRABAJO</t>
  </si>
  <si>
    <t>Acompañamiento en las reuniones y actividades del COPASST</t>
  </si>
  <si>
    <t>COPASST - Comité Paritario de Seguridad  y Salud en el Trabajo</t>
  </si>
  <si>
    <t>Acompañamiento en las reuniones y actividades del CCL - Comité de Convivencia Laboral</t>
  </si>
  <si>
    <t>CCL - Comité de Convivencia Laboral</t>
  </si>
  <si>
    <t>SEGURIDAD EN EL TRABAJO</t>
  </si>
  <si>
    <t>100% ejecutado</t>
  </si>
  <si>
    <t>Vicerrector Administrativo</t>
  </si>
  <si>
    <t>Planes
Manuales
Política
Objetivos
Formatos</t>
  </si>
  <si>
    <r>
      <t xml:space="preserve">MACROPROCESO: </t>
    </r>
    <r>
      <rPr>
        <sz val="11"/>
        <color theme="1"/>
        <rFont val="Calibri"/>
        <family val="2"/>
        <scheme val="minor"/>
      </rPr>
      <t>ESTRATÉGICO</t>
    </r>
  </si>
  <si>
    <r>
      <t xml:space="preserve">PROCESO: </t>
    </r>
    <r>
      <rPr>
        <sz val="11"/>
        <color theme="1"/>
        <rFont val="Calibri"/>
        <family val="2"/>
        <scheme val="minor"/>
      </rPr>
      <t>PLANEACION INSTITUCIONAL</t>
    </r>
  </si>
  <si>
    <r>
      <t xml:space="preserve">FORMATO: </t>
    </r>
    <r>
      <rPr>
        <sz val="11"/>
        <color theme="1"/>
        <rFont val="Calibri"/>
        <family val="2"/>
        <scheme val="minor"/>
      </rPr>
      <t>PLAN OPERATIVO DE TRABAJO</t>
    </r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</si>
  <si>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</si>
  <si>
    <t>Archivo Físico SGSST ITP
Archivo magnético PC/Unidad D/THYD/SGSST/Plan de trabajo anual de SST</t>
  </si>
  <si>
    <r>
      <t xml:space="preserve">Código: </t>
    </r>
    <r>
      <rPr>
        <sz val="11"/>
        <color theme="1"/>
        <rFont val="Calibri"/>
        <family val="2"/>
        <scheme val="minor"/>
      </rPr>
      <t>F-PIN-005</t>
    </r>
  </si>
  <si>
    <r>
      <t xml:space="preserve">Versión: </t>
    </r>
    <r>
      <rPr>
        <sz val="11"/>
        <color theme="1"/>
        <rFont val="Calibri"/>
        <family val="2"/>
        <scheme val="minor"/>
      </rPr>
      <t xml:space="preserve">01    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06-09-2019</t>
    </r>
  </si>
  <si>
    <t>Archivo Físico SGSST ITP
Archivo magnético PC/Unidad D/THYD/SGSST</t>
  </si>
  <si>
    <t>La documentación se revisará y actualizará de acuerdo a las necesidades del SG SST</t>
  </si>
  <si>
    <t>No. De matrices de peligros actualizada/No. De matrices programadas</t>
  </si>
  <si>
    <t>Archivo magnético PC/Unidad D/THYD/SGSST</t>
  </si>
  <si>
    <t>Matriz de peligros, evaluación de riesgos y determinación de controles</t>
  </si>
  <si>
    <t xml:space="preserve">% cumplimiento de estandares mínimos </t>
  </si>
  <si>
    <t>No. De no conformidades / No. De Items evaluados</t>
  </si>
  <si>
    <t>Evaluación del SG SST según Resolución 312/2019</t>
  </si>
  <si>
    <t>Informe de auditoría interna del SG SST</t>
  </si>
  <si>
    <t>Informe de revisión de la dirección al SG SST</t>
  </si>
  <si>
    <t>No. De indicadores cumplidos / No. Total de indicadores del SG SST</t>
  </si>
  <si>
    <t>Matriz de indicadores SG SST</t>
  </si>
  <si>
    <t>Seguimiento a planes de mejoramiento</t>
  </si>
  <si>
    <t>Correos electrónicos</t>
  </si>
  <si>
    <t>No. De examenes realizados / No. De examenes programados x 100</t>
  </si>
  <si>
    <t>Ordenes de examenes medicos
Conceptos de aptitud medica laboral</t>
  </si>
  <si>
    <t>No. De actividades ejecutadas / No. De actividades programadas x 100</t>
  </si>
  <si>
    <t>No. De participantes / No. De trabajadores x 100</t>
  </si>
  <si>
    <t>Registro de asistencia
Registro fotográfico
Informe de la actividad</t>
  </si>
  <si>
    <t>No. Participantes/No. Total de personal x 100</t>
  </si>
  <si>
    <t>No. Participantes/No. Total de trabajadores x 100</t>
  </si>
  <si>
    <t>Exámenes médicos ocupacionales con optometría</t>
  </si>
  <si>
    <t>No. De actividades ejecutadas / No. De actividades programadas en el PBS x 100</t>
  </si>
  <si>
    <t>Informe de la actividad
Registro fotográfico
Registro de asistencia</t>
  </si>
  <si>
    <t>No. De planes realizados/No. De planes programadas x 100</t>
  </si>
  <si>
    <t>Planes de contingencia aprobados</t>
  </si>
  <si>
    <t>No.. De examenes médicos realizados / No. De examenes médicos programados x100</t>
  </si>
  <si>
    <t>No. De recomendaciones entregadas / No. De recomendaciones generadas x 100</t>
  </si>
  <si>
    <t>Matriz de recomendaciones medicas ocupacionales</t>
  </si>
  <si>
    <t>No. De extintores al día/No. Total de extintores x 100</t>
  </si>
  <si>
    <t xml:space="preserve">Informe de la actividad
</t>
  </si>
  <si>
    <t>No. De instalaciones inspeccionadas / No. Total de instalaciones x 100</t>
  </si>
  <si>
    <t>Formatos de inspección
informe de la actividad</t>
  </si>
  <si>
    <t>No. De inspecciones realizadas / No. De inspecciones programadas x 100</t>
  </si>
  <si>
    <t>No. De accidentes reportados en el año/No. Total de accidentes presentados x 100</t>
  </si>
  <si>
    <t>Reporte de ATEL</t>
  </si>
  <si>
    <t>Los reportes de accidentes se deben hacer en el momento en que se presenta el accidente de trabajo</t>
  </si>
  <si>
    <t>No. De accidentes investigados en el año/No. Total de accidentes presentados x 100</t>
  </si>
  <si>
    <t>Formato de investigación ATEL</t>
  </si>
  <si>
    <t>La investigación de accidentes se deben hacer en el momento en que se presenta el accidente de trabajo</t>
  </si>
  <si>
    <t>No. De divulgaciones realizadas / No. De lecciones generadas x 100</t>
  </si>
  <si>
    <t>Correos electrónicos divulgación de lecciones aprendidas</t>
  </si>
  <si>
    <t>La divulgación de las lecciones aprendidas se realiza una vez se haya realizado la investigación de los ATEL</t>
  </si>
  <si>
    <t>Actas de reuniones COPASST</t>
  </si>
  <si>
    <t>Actas de reuniones CCL</t>
  </si>
  <si>
    <t>No. De reuniones realizadas / No. De reuniones programadas en el año X 100</t>
  </si>
  <si>
    <t xml:space="preserve">Reporte de evaluación del SG SST ante el ministerio de trabajo </t>
  </si>
  <si>
    <t>Realizar afiliaciones al sistema general de riesgos laborales a todo el personal contratista, docentes y practicantes</t>
  </si>
  <si>
    <t>Afiliaciones realizadas</t>
  </si>
  <si>
    <t>Se realizan a solicitud de los interesados</t>
  </si>
  <si>
    <t>No. De actividades ejecutadas / No. De actividades programadas en el PBS x 101</t>
  </si>
  <si>
    <t>Afiliaciones a sistema general de seguridad social integral</t>
  </si>
  <si>
    <t>ANGELA YOLIMA BERMEO NAVIA</t>
  </si>
  <si>
    <t>JHON ANDRES CERON</t>
  </si>
  <si>
    <t>ANGELA YOLIMA BERMEO NVIA</t>
  </si>
  <si>
    <t>Control Interno y Calidad deben programar la auditoria interna.</t>
  </si>
  <si>
    <t>OBJETO:</t>
  </si>
  <si>
    <t>Mejorar las condiciones de salud y seguridad en el trabajo de los servidores publicos y contratistas del Instituto Tecnologico del Putumayo, que contribuya al cumplimiento de los objetivos y a la Politica del SST</t>
  </si>
  <si>
    <t>14 DE DICIEMBRE  DE 2023</t>
  </si>
  <si>
    <t>Elaboracion del progrma de vigilancia epidemiologica de Conservacion Visual</t>
  </si>
  <si>
    <t>N/A</t>
  </si>
  <si>
    <t>Programa elaborado</t>
  </si>
  <si>
    <t>informe de inspeccion</t>
  </si>
  <si>
    <t>Divulgación de información "Tips para conservación visual" y/o pausas activas de conservacion visual</t>
  </si>
  <si>
    <t>Inspecciones  de condiciones ergonómicas</t>
  </si>
  <si>
    <t xml:space="preserve">Comunicar los objetivos y la  nueva Politica de SST </t>
  </si>
  <si>
    <t>Ejecución de los planes de mejoramiento que resulten de los procesos de inspecciones, auditorías y revisiónes internas y externas( acta Alta Direccion, rendicion cuentas copasst y ARL)</t>
  </si>
  <si>
    <t>Dar a conocer a todo el personal de la Institucion las responsabilidades frente al SGSST y evaluacion de las mismas.</t>
  </si>
  <si>
    <t>Apoyo y seguimiento en la ejecución del Plan de Bienestar Social</t>
  </si>
  <si>
    <t>Revision del Plan de emergencia de la sede principal, con el COE y las Brigadas.</t>
  </si>
  <si>
    <t>Socializacion del Plan de Emergencia sede principal con la comunidad ITP</t>
  </si>
  <si>
    <t>Actualizacion Plan de emergencia ampliacion colon</t>
  </si>
  <si>
    <t xml:space="preserve">Pausas activas </t>
  </si>
  <si>
    <t>Jornada de fumigacion contra plagas (dengue, hormigas y comejen)</t>
  </si>
  <si>
    <t>Divulgar la nueva política de Prevencion de alcohol, tabaco y spa</t>
  </si>
  <si>
    <t>Simulacro interno</t>
  </si>
  <si>
    <t>Campañas de alimentacion saludable, una vez al mes llevar una fruta.</t>
  </si>
  <si>
    <t>Inspeccion de  maquinas, equipos( copasst y brigadas)</t>
  </si>
  <si>
    <t>Inspecciones a elementos y equipos para atención de emergencias (extintores, camillas, botiquines) brigadas de emergencia</t>
  </si>
  <si>
    <t>Conformacion del COPASST</t>
  </si>
  <si>
    <t>Capacitacion al copasst, en responsabilidades, en inspecciones de seguridad e investigacion de accidentes</t>
  </si>
  <si>
    <t>Conformacion del CCL</t>
  </si>
  <si>
    <t>Capacitacion en responsabilidades y en manejos del acoso laboral</t>
  </si>
  <si>
    <t>SEMANA DE LA SALUD, EN CONMEMORACION DEL DIA SST</t>
  </si>
  <si>
    <t>Sensibilización de reporte de condiciones inseguras</t>
  </si>
  <si>
    <t>Inspecciones e identificacion de peligros en todas las áreas, subsedes, centros de trabajo y extensiones del ITP.</t>
  </si>
  <si>
    <t>Realizar semana de la Salud con participación de Toda la comunidad</t>
  </si>
  <si>
    <t>Rendicion de cuentas SGSST</t>
  </si>
  <si>
    <t>Inspeccion para el mantenimiento  preventivo y correctivo de lunimarias(Mocoa-  Colon)</t>
  </si>
  <si>
    <t>Capacitacion en prevención de patologías como presbicia, miopía, hipermetropía, astigmatismo, entre otras ( Mocoa- Colon)</t>
  </si>
  <si>
    <t>Correos electrónicos y/o Registro de asistencia
Registro fotográfico
Informe de la actividad</t>
  </si>
  <si>
    <t>Rumbaterapia Mocoa- Colon</t>
  </si>
  <si>
    <t>Capacitación en ergonomía enfocado en postura
sedente en oficina, posturas forzadas- Mocoa- Colon</t>
  </si>
  <si>
    <t>Pausas activas para prevención de DME (Mocoa- Colon)</t>
  </si>
  <si>
    <t>Capacitacion: Viviendo mi proposito de via al 100% con salud y bienestar integral.</t>
  </si>
  <si>
    <t>Capacitacion y o taller:Comunicación y liderazgo para lograr los objetivos personales y laborales</t>
  </si>
  <si>
    <t>Evidencia de la actividad</t>
  </si>
  <si>
    <t>Plan actualizado</t>
  </si>
  <si>
    <t>Estilos de vida saludables-senderismo- Mocoa</t>
  </si>
  <si>
    <t>No. De simulacros ejecutadas/No. Total de simulacros planeadas.</t>
  </si>
  <si>
    <t>No. De planes  ejecutadas/No. Total de palnes planeadas.</t>
  </si>
  <si>
    <t>No. De jornadas ejecutadas/No. Total de jornadas  planeadas.</t>
  </si>
  <si>
    <t xml:space="preserve">
Registro fotográfico
Informe de la actividad</t>
  </si>
  <si>
    <t>Revision de orden y aseo en los puestos de trabajo. (mocoa-colon)</t>
  </si>
  <si>
    <t>No. De inspecciones ejecutadas/No. Total de inspecciones planeadas.</t>
  </si>
  <si>
    <t>Capacitacion en entornos de trabajo saludable. Mocoa- Colon</t>
  </si>
  <si>
    <t>Capacitacion en manejo de residuos solidos. Mocoa- Colon</t>
  </si>
  <si>
    <t>Registro de la activiad</t>
  </si>
  <si>
    <t>Correo electronico- Facebook institucional</t>
  </si>
  <si>
    <t>Convocatoria - acuerdo de conformacion.</t>
  </si>
  <si>
    <t>Capacitacion: Empresas libres de violencia y acoso. Mocoa - colon</t>
  </si>
  <si>
    <t>Registro de asistencia
Informe de la actividad</t>
  </si>
  <si>
    <t xml:space="preserve">
Archivo magnético PC/Unidad D/THYD/SGSST/</t>
  </si>
  <si>
    <t>Se realizara la induccion de acuerdo a los nuevos vinculados a la Institucion</t>
  </si>
  <si>
    <t>Jornada de toma de peso y de presion arterial(Semana de la salud.</t>
  </si>
  <si>
    <t>Capacitacion: como afrontar el estrés y la ansiedad( Mocoa-Colon y ampliaciones</t>
  </si>
  <si>
    <t>Cuando se presente el caso</t>
  </si>
  <si>
    <t>Se reporta la evaluacion periodo 2023</t>
  </si>
  <si>
    <t>induccion en SGSST</t>
  </si>
  <si>
    <t>Sensibilizacion del significado del dia mundial de la Seguridad y Salud en el Trabajo Abril 28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</si>
</sst>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\ * #,##0.00_);_(&quot;$&quot;\ * \(#,##0.00\);_(&quot;$&quot;\ 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Font="1" applyFill="1"/>
    <xf numFmtId="0" fontId="1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17" fontId="1" fillId="0" borderId="3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justify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justify" vertical="justify" wrapText="1"/>
    </xf>
    <xf numFmtId="0" fontId="0" fillId="0" borderId="5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top" wrapText="1"/>
    </xf>
    <xf numFmtId="0" fontId="1" fillId="0" borderId="5" xfId="0" applyFont="1" applyFill="1" applyBorder="1" applyAlignment="1">
      <alignment vertical="center" wrapText="1"/>
    </xf>
    <xf numFmtId="0" fontId="1" fillId="0" borderId="0" xfId="0" applyFont="1" applyFill="1"/>
    <xf numFmtId="0" fontId="0" fillId="0" borderId="4" xfId="0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top" wrapText="1"/>
    </xf>
    <xf numFmtId="0" fontId="1" fillId="0" borderId="15" xfId="0" applyFont="1" applyFill="1" applyBorder="1" applyAlignment="1">
      <alignment horizontal="center" vertical="top" wrapText="1"/>
    </xf>
    <xf numFmtId="0" fontId="0" fillId="0" borderId="15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164" fontId="0" fillId="0" borderId="0" xfId="1" applyFont="1"/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justify" vertical="justify" wrapText="1"/>
    </xf>
    <xf numFmtId="0" fontId="5" fillId="2" borderId="8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center" wrapText="1"/>
    </xf>
    <xf numFmtId="0" fontId="0" fillId="2" borderId="3" xfId="0" applyFont="1" applyFill="1" applyBorder="1" applyAlignment="1">
      <alignment horizontal="justify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0" xfId="0" applyFont="1" applyFill="1"/>
    <xf numFmtId="17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vertical="top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2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0" fillId="2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justify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left" vertical="center" wrapText="1"/>
    </xf>
    <xf numFmtId="14" fontId="0" fillId="0" borderId="10" xfId="0" applyNumberFormat="1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2" borderId="8" xfId="0" applyFont="1" applyFill="1" applyBorder="1" applyAlignment="1">
      <alignment horizontal="left" vertical="center" wrapText="1"/>
    </xf>
    <xf numFmtId="0" fontId="0" fillId="2" borderId="10" xfId="0" applyFont="1" applyFill="1" applyBorder="1" applyAlignment="1">
      <alignment horizontal="left" vertical="center" wrapText="1"/>
    </xf>
    <xf numFmtId="0" fontId="0" fillId="2" borderId="9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148317</xdr:colOff>
      <xdr:row>1</xdr:row>
      <xdr:rowOff>57151</xdr:rowOff>
    </xdr:from>
    <xdr:to>
      <xdr:col>2</xdr:col>
      <xdr:colOff>791142</xdr:colOff>
      <xdr:row>5</xdr:row>
      <xdr:rowOff>23701</xdr:rowOff>
    </xdr:to>
    <xdr:pic>
      <xdr:nvPicPr>
        <xdr:cNvPr id="2" name="2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967" y="247651"/>
          <a:ext cx="900000" cy="9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W87"/>
  <sheetViews>
    <sheetView tabSelected="1" topLeftCell="A44" zoomScale="70" zoomScaleNormal="70" workbookViewId="0">
      <selection activeCell="F44" sqref="F44"/>
    </sheetView>
  </sheetViews>
  <sheetFormatPr baseColWidth="10" defaultRowHeight="15" x14ac:dyDescent="0.25"/>
  <cols>
    <col min="1" max="1" width="3.7109375" style="1" customWidth="1"/>
    <col min="2" max="2" width="3.85546875" style="1" customWidth="1"/>
    <col min="3" max="3" width="18.140625" style="1" customWidth="1"/>
    <col min="4" max="4" width="14" style="1" customWidth="1"/>
    <col min="5" max="5" width="28.28515625" style="1" customWidth="1"/>
    <col min="6" max="6" width="25.28515625" style="1" customWidth="1"/>
    <col min="7" max="7" width="24.28515625" style="1" customWidth="1"/>
    <col min="8" max="8" width="10.140625" style="32" customWidth="1"/>
    <col min="9" max="9" width="16.42578125" style="1" customWidth="1"/>
    <col min="10" max="10" width="23.42578125" style="1" customWidth="1"/>
    <col min="11" max="19" width="3.28515625" style="1" customWidth="1"/>
    <col min="20" max="22" width="3.7109375" style="1" customWidth="1"/>
    <col min="23" max="23" width="19" style="1" customWidth="1"/>
    <col min="24" max="16384" width="11.42578125" style="1"/>
  </cols>
  <sheetData>
    <row r="2" spans="2:23" ht="20.100000000000001" customHeight="1" x14ac:dyDescent="0.25">
      <c r="B2" s="80"/>
      <c r="C2" s="81"/>
      <c r="D2" s="79" t="s">
        <v>68</v>
      </c>
      <c r="E2" s="79"/>
      <c r="F2" s="79"/>
      <c r="G2" s="79"/>
      <c r="H2" s="79"/>
      <c r="I2" s="79"/>
      <c r="J2" s="79"/>
      <c r="K2" s="79"/>
      <c r="L2" s="79"/>
      <c r="M2" s="79"/>
      <c r="N2" s="78" t="s">
        <v>73</v>
      </c>
      <c r="O2" s="78"/>
      <c r="P2" s="78"/>
      <c r="Q2" s="78"/>
      <c r="R2" s="78"/>
      <c r="S2" s="78"/>
      <c r="T2" s="78"/>
      <c r="U2" s="78"/>
      <c r="V2" s="78"/>
      <c r="W2" s="78"/>
    </row>
    <row r="3" spans="2:23" ht="20.100000000000001" customHeight="1" x14ac:dyDescent="0.25">
      <c r="B3" s="82"/>
      <c r="C3" s="83"/>
      <c r="D3" s="79" t="s">
        <v>69</v>
      </c>
      <c r="E3" s="79"/>
      <c r="F3" s="79"/>
      <c r="G3" s="79"/>
      <c r="H3" s="79"/>
      <c r="I3" s="79"/>
      <c r="J3" s="79"/>
      <c r="K3" s="79"/>
      <c r="L3" s="79"/>
      <c r="M3" s="79"/>
      <c r="N3" s="72" t="s">
        <v>74</v>
      </c>
      <c r="O3" s="72"/>
      <c r="P3" s="72"/>
      <c r="Q3" s="72"/>
      <c r="R3" s="72"/>
      <c r="S3" s="72"/>
      <c r="T3" s="72"/>
      <c r="U3" s="72"/>
      <c r="V3" s="72"/>
      <c r="W3" s="72"/>
    </row>
    <row r="4" spans="2:23" ht="20.100000000000001" customHeight="1" x14ac:dyDescent="0.25">
      <c r="B4" s="82"/>
      <c r="C4" s="83"/>
      <c r="D4" s="79"/>
      <c r="E4" s="79"/>
      <c r="F4" s="79"/>
      <c r="G4" s="79"/>
      <c r="H4" s="79"/>
      <c r="I4" s="79"/>
      <c r="J4" s="79"/>
      <c r="K4" s="79"/>
      <c r="L4" s="79"/>
      <c r="M4" s="79"/>
      <c r="N4" s="72"/>
      <c r="O4" s="72"/>
      <c r="P4" s="72"/>
      <c r="Q4" s="72"/>
      <c r="R4" s="72"/>
      <c r="S4" s="72"/>
      <c r="T4" s="72"/>
      <c r="U4" s="72"/>
      <c r="V4" s="72"/>
      <c r="W4" s="72"/>
    </row>
    <row r="5" spans="2:23" ht="20.100000000000001" customHeight="1" x14ac:dyDescent="0.25">
      <c r="B5" s="84"/>
      <c r="C5" s="85"/>
      <c r="D5" s="79" t="s">
        <v>70</v>
      </c>
      <c r="E5" s="79"/>
      <c r="F5" s="79"/>
      <c r="G5" s="79"/>
      <c r="H5" s="79"/>
      <c r="I5" s="79"/>
      <c r="J5" s="79"/>
      <c r="K5" s="79"/>
      <c r="L5" s="79"/>
      <c r="M5" s="79"/>
      <c r="N5" s="78" t="s">
        <v>71</v>
      </c>
      <c r="O5" s="78"/>
      <c r="P5" s="78"/>
      <c r="Q5" s="78"/>
      <c r="R5" s="78"/>
      <c r="S5" s="78"/>
      <c r="T5" s="78"/>
      <c r="U5" s="78"/>
      <c r="V5" s="78"/>
      <c r="W5" s="78"/>
    </row>
    <row r="6" spans="2:23" ht="5.25" customHeight="1" x14ac:dyDescent="0.25"/>
    <row r="7" spans="2:23" ht="27" customHeight="1" x14ac:dyDescent="0.25">
      <c r="B7" s="64" t="s">
        <v>0</v>
      </c>
      <c r="C7" s="64"/>
      <c r="D7" s="65" t="s">
        <v>127</v>
      </c>
      <c r="E7" s="66"/>
      <c r="F7" s="2" t="s">
        <v>1</v>
      </c>
      <c r="G7" s="39" t="s">
        <v>128</v>
      </c>
      <c r="H7" s="72" t="s">
        <v>2</v>
      </c>
      <c r="I7" s="72"/>
      <c r="J7" s="3" t="s">
        <v>3</v>
      </c>
      <c r="K7" s="72" t="s">
        <v>4</v>
      </c>
      <c r="L7" s="72"/>
      <c r="M7" s="72"/>
      <c r="N7" s="72"/>
      <c r="O7" s="72"/>
      <c r="P7" s="72"/>
      <c r="Q7" s="73" t="s">
        <v>133</v>
      </c>
      <c r="R7" s="73"/>
      <c r="S7" s="73"/>
      <c r="T7" s="73"/>
      <c r="U7" s="73"/>
      <c r="V7" s="73"/>
      <c r="W7" s="74"/>
    </row>
    <row r="8" spans="2:23" ht="47.25" customHeight="1" x14ac:dyDescent="0.25">
      <c r="B8" s="64" t="s">
        <v>5</v>
      </c>
      <c r="C8" s="64"/>
      <c r="D8" s="65" t="s">
        <v>3</v>
      </c>
      <c r="E8" s="66"/>
      <c r="F8" s="2" t="s">
        <v>6</v>
      </c>
      <c r="G8" s="4" t="s">
        <v>7</v>
      </c>
      <c r="H8" s="72" t="s">
        <v>6</v>
      </c>
      <c r="I8" s="72"/>
      <c r="J8" s="3" t="s">
        <v>3</v>
      </c>
      <c r="K8" s="72" t="s">
        <v>8</v>
      </c>
      <c r="L8" s="72"/>
      <c r="M8" s="72"/>
      <c r="N8" s="72"/>
      <c r="O8" s="72"/>
      <c r="P8" s="72"/>
      <c r="Q8" s="73"/>
      <c r="R8" s="73"/>
      <c r="S8" s="73"/>
      <c r="T8" s="73"/>
      <c r="U8" s="73"/>
      <c r="V8" s="73"/>
      <c r="W8" s="74"/>
    </row>
    <row r="9" spans="2:23" ht="45.75" customHeight="1" x14ac:dyDescent="0.25">
      <c r="B9" s="86" t="s">
        <v>131</v>
      </c>
      <c r="C9" s="87"/>
      <c r="D9" s="65" t="s">
        <v>132</v>
      </c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66"/>
    </row>
    <row r="10" spans="2:23" ht="27" customHeight="1" x14ac:dyDescent="0.25">
      <c r="B10" s="64" t="s">
        <v>9</v>
      </c>
      <c r="C10" s="64"/>
      <c r="D10" s="89">
        <v>2024</v>
      </c>
      <c r="E10" s="90"/>
      <c r="F10" s="91"/>
      <c r="G10" s="2" t="s">
        <v>10</v>
      </c>
      <c r="H10" s="65" t="s">
        <v>11</v>
      </c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66"/>
    </row>
    <row r="11" spans="2:23" ht="5.25" customHeight="1" x14ac:dyDescent="0.25">
      <c r="B11" s="76"/>
      <c r="C11" s="77"/>
      <c r="D11" s="5"/>
      <c r="E11" s="6"/>
      <c r="F11" s="7"/>
      <c r="G11" s="8"/>
      <c r="H11" s="7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10"/>
    </row>
    <row r="12" spans="2:23" ht="12.75" customHeight="1" x14ac:dyDescent="0.25">
      <c r="B12" s="68" t="s">
        <v>12</v>
      </c>
      <c r="C12" s="68" t="s">
        <v>13</v>
      </c>
      <c r="D12" s="70" t="s">
        <v>14</v>
      </c>
      <c r="E12" s="68" t="s">
        <v>15</v>
      </c>
      <c r="F12" s="75" t="s">
        <v>16</v>
      </c>
      <c r="G12" s="68" t="s">
        <v>17</v>
      </c>
      <c r="H12" s="68" t="s">
        <v>18</v>
      </c>
      <c r="I12" s="68" t="s">
        <v>19</v>
      </c>
      <c r="J12" s="68" t="s">
        <v>20</v>
      </c>
      <c r="K12" s="68" t="s">
        <v>21</v>
      </c>
      <c r="L12" s="68"/>
      <c r="M12" s="68"/>
      <c r="N12" s="68"/>
      <c r="O12" s="68"/>
      <c r="P12" s="68"/>
      <c r="Q12" s="11"/>
      <c r="R12" s="11"/>
      <c r="S12" s="11"/>
      <c r="T12" s="11"/>
      <c r="U12" s="48"/>
      <c r="V12" s="11"/>
      <c r="W12" s="68" t="s">
        <v>22</v>
      </c>
    </row>
    <row r="13" spans="2:23" ht="17.25" customHeight="1" x14ac:dyDescent="0.25">
      <c r="B13" s="68"/>
      <c r="C13" s="68"/>
      <c r="D13" s="71"/>
      <c r="E13" s="68"/>
      <c r="F13" s="75"/>
      <c r="G13" s="68"/>
      <c r="H13" s="68"/>
      <c r="I13" s="68"/>
      <c r="J13" s="68"/>
      <c r="K13" s="11">
        <v>1</v>
      </c>
      <c r="L13" s="11">
        <v>2</v>
      </c>
      <c r="M13" s="11">
        <v>3</v>
      </c>
      <c r="N13" s="11">
        <v>4</v>
      </c>
      <c r="O13" s="11">
        <v>5</v>
      </c>
      <c r="P13" s="11">
        <v>6</v>
      </c>
      <c r="Q13" s="11">
        <v>7</v>
      </c>
      <c r="R13" s="11">
        <v>8</v>
      </c>
      <c r="S13" s="11">
        <v>9</v>
      </c>
      <c r="T13" s="11">
        <v>10</v>
      </c>
      <c r="U13" s="48">
        <v>11</v>
      </c>
      <c r="V13" s="11">
        <v>12</v>
      </c>
      <c r="W13" s="68"/>
    </row>
    <row r="14" spans="2:23" ht="114.75" customHeight="1" x14ac:dyDescent="0.25">
      <c r="B14" s="67">
        <v>1</v>
      </c>
      <c r="C14" s="68"/>
      <c r="D14" s="68" t="s">
        <v>65</v>
      </c>
      <c r="E14" s="69" t="s">
        <v>28</v>
      </c>
      <c r="F14" s="13" t="s">
        <v>29</v>
      </c>
      <c r="G14" s="3" t="s">
        <v>3</v>
      </c>
      <c r="H14" s="12">
        <v>1</v>
      </c>
      <c r="I14" s="3" t="s">
        <v>32</v>
      </c>
      <c r="J14" s="3" t="s">
        <v>72</v>
      </c>
      <c r="K14" s="14" t="s">
        <v>23</v>
      </c>
      <c r="L14" s="11"/>
      <c r="M14" s="11"/>
      <c r="N14" s="11"/>
      <c r="O14" s="11"/>
      <c r="P14" s="11"/>
      <c r="Q14" s="11"/>
      <c r="R14" s="11"/>
      <c r="S14" s="11"/>
      <c r="T14" s="11"/>
      <c r="U14" s="48"/>
      <c r="V14" s="11"/>
      <c r="W14" s="11"/>
    </row>
    <row r="15" spans="2:23" ht="81" customHeight="1" x14ac:dyDescent="0.25">
      <c r="B15" s="67"/>
      <c r="C15" s="68"/>
      <c r="D15" s="68"/>
      <c r="E15" s="69"/>
      <c r="F15" s="13" t="s">
        <v>30</v>
      </c>
      <c r="G15" s="3" t="s">
        <v>3</v>
      </c>
      <c r="H15" s="12" t="s">
        <v>3</v>
      </c>
      <c r="I15" s="3" t="s">
        <v>67</v>
      </c>
      <c r="J15" s="3" t="s">
        <v>75</v>
      </c>
      <c r="K15" s="14"/>
      <c r="L15" s="11"/>
      <c r="M15" s="11"/>
      <c r="N15" s="11"/>
      <c r="O15" s="11"/>
      <c r="P15" s="11"/>
      <c r="Q15" s="11"/>
      <c r="R15" s="11"/>
      <c r="S15" s="11"/>
      <c r="T15" s="11"/>
      <c r="U15" s="48"/>
      <c r="V15" s="11"/>
      <c r="W15" s="15" t="s">
        <v>76</v>
      </c>
    </row>
    <row r="16" spans="2:23" ht="90" x14ac:dyDescent="0.25">
      <c r="B16" s="67"/>
      <c r="C16" s="68"/>
      <c r="D16" s="68"/>
      <c r="E16" s="69"/>
      <c r="F16" s="13" t="s">
        <v>31</v>
      </c>
      <c r="G16" s="3" t="s">
        <v>77</v>
      </c>
      <c r="H16" s="12" t="s">
        <v>135</v>
      </c>
      <c r="I16" s="3" t="s">
        <v>79</v>
      </c>
      <c r="J16" s="3" t="s">
        <v>78</v>
      </c>
      <c r="K16" s="14"/>
      <c r="L16" s="11"/>
      <c r="M16" s="11"/>
      <c r="N16" s="11"/>
      <c r="O16" s="11"/>
      <c r="P16" s="11"/>
      <c r="Q16" s="11"/>
      <c r="R16" s="11"/>
      <c r="S16" s="11"/>
      <c r="T16" s="11"/>
      <c r="U16" s="48"/>
      <c r="V16" s="11"/>
      <c r="W16" s="15" t="s">
        <v>76</v>
      </c>
    </row>
    <row r="17" spans="2:23" ht="60" x14ac:dyDescent="0.25">
      <c r="B17" s="67"/>
      <c r="C17" s="68"/>
      <c r="D17" s="68"/>
      <c r="E17" s="69"/>
      <c r="F17" s="46" t="s">
        <v>140</v>
      </c>
      <c r="G17" s="44" t="s">
        <v>135</v>
      </c>
      <c r="H17" s="44">
        <v>1</v>
      </c>
      <c r="I17" s="44" t="s">
        <v>182</v>
      </c>
      <c r="J17" s="44" t="s">
        <v>187</v>
      </c>
      <c r="K17" s="14"/>
      <c r="L17" s="45"/>
      <c r="M17" s="45" t="s">
        <v>23</v>
      </c>
      <c r="N17" s="45"/>
      <c r="O17" s="45"/>
      <c r="P17" s="45"/>
      <c r="Q17" s="45"/>
      <c r="R17" s="45"/>
      <c r="S17" s="45"/>
      <c r="T17" s="45"/>
      <c r="U17" s="48"/>
      <c r="V17" s="45"/>
      <c r="W17" s="15"/>
    </row>
    <row r="18" spans="2:23" s="51" customFormat="1" ht="90" x14ac:dyDescent="0.25">
      <c r="B18" s="67"/>
      <c r="C18" s="68"/>
      <c r="D18" s="68"/>
      <c r="E18" s="69"/>
      <c r="F18" s="40" t="s">
        <v>142</v>
      </c>
      <c r="G18" s="41" t="s">
        <v>135</v>
      </c>
      <c r="H18" s="41">
        <v>1</v>
      </c>
      <c r="I18" s="41" t="s">
        <v>93</v>
      </c>
      <c r="J18" s="41" t="s">
        <v>187</v>
      </c>
      <c r="K18" s="49"/>
      <c r="L18" s="50"/>
      <c r="M18" s="50" t="s">
        <v>23</v>
      </c>
      <c r="N18" s="50"/>
      <c r="O18" s="50"/>
      <c r="P18" s="50"/>
      <c r="Q18" s="50"/>
      <c r="R18" s="50"/>
      <c r="S18" s="50"/>
      <c r="T18" s="50"/>
      <c r="U18" s="50"/>
      <c r="V18" s="50"/>
      <c r="W18" s="43"/>
    </row>
    <row r="19" spans="2:23" s="51" customFormat="1" ht="82.5" customHeight="1" x14ac:dyDescent="0.25">
      <c r="B19" s="67"/>
      <c r="C19" s="68"/>
      <c r="D19" s="68"/>
      <c r="E19" s="69"/>
      <c r="F19" s="40" t="s">
        <v>193</v>
      </c>
      <c r="G19" s="41" t="s">
        <v>92</v>
      </c>
      <c r="H19" s="41" t="s">
        <v>135</v>
      </c>
      <c r="I19" s="41" t="s">
        <v>93</v>
      </c>
      <c r="J19" s="41" t="s">
        <v>187</v>
      </c>
      <c r="K19" s="49"/>
      <c r="L19" s="50" t="s">
        <v>23</v>
      </c>
      <c r="M19" s="50"/>
      <c r="N19" s="50"/>
      <c r="O19" s="50"/>
      <c r="P19" s="50"/>
      <c r="Q19" s="50"/>
      <c r="R19" s="50" t="s">
        <v>23</v>
      </c>
      <c r="S19" s="50"/>
      <c r="T19" s="50"/>
      <c r="U19" s="50"/>
      <c r="V19" s="50"/>
      <c r="W19" s="43" t="s">
        <v>188</v>
      </c>
    </row>
    <row r="20" spans="2:23" s="51" customFormat="1" ht="75" x14ac:dyDescent="0.25">
      <c r="B20" s="67"/>
      <c r="C20" s="68"/>
      <c r="D20" s="68"/>
      <c r="E20" s="69"/>
      <c r="F20" s="40" t="s">
        <v>162</v>
      </c>
      <c r="G20" s="41" t="s">
        <v>24</v>
      </c>
      <c r="H20" s="41">
        <v>1</v>
      </c>
      <c r="I20" s="41" t="s">
        <v>186</v>
      </c>
      <c r="J20" s="41" t="s">
        <v>187</v>
      </c>
      <c r="K20" s="49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 t="s">
        <v>23</v>
      </c>
      <c r="W20" s="43"/>
    </row>
    <row r="21" spans="2:23" s="51" customFormat="1" ht="60" x14ac:dyDescent="0.25">
      <c r="B21" s="67"/>
      <c r="C21" s="68"/>
      <c r="D21" s="68"/>
      <c r="E21" s="69"/>
      <c r="F21" s="40" t="s">
        <v>134</v>
      </c>
      <c r="G21" s="41" t="s">
        <v>3</v>
      </c>
      <c r="H21" s="41">
        <v>1</v>
      </c>
      <c r="I21" s="42" t="s">
        <v>136</v>
      </c>
      <c r="J21" s="41" t="s">
        <v>187</v>
      </c>
      <c r="K21" s="49"/>
      <c r="L21" s="49"/>
      <c r="M21" s="52"/>
      <c r="N21" s="49"/>
      <c r="O21" s="49"/>
      <c r="P21" s="49" t="s">
        <v>23</v>
      </c>
      <c r="Q21" s="49"/>
      <c r="R21" s="49"/>
      <c r="S21" s="49"/>
      <c r="T21" s="49"/>
      <c r="U21" s="49"/>
      <c r="V21" s="49"/>
      <c r="W21" s="43"/>
    </row>
    <row r="22" spans="2:23" s="51" customFormat="1" ht="122.25" customHeight="1" x14ac:dyDescent="0.25">
      <c r="B22" s="57">
        <v>2</v>
      </c>
      <c r="C22" s="57"/>
      <c r="D22" s="57" t="s">
        <v>65</v>
      </c>
      <c r="E22" s="57" t="s">
        <v>37</v>
      </c>
      <c r="F22" s="40" t="s">
        <v>33</v>
      </c>
      <c r="G22" s="41" t="s">
        <v>80</v>
      </c>
      <c r="H22" s="41">
        <v>1</v>
      </c>
      <c r="I22" s="53" t="s">
        <v>82</v>
      </c>
      <c r="J22" s="41" t="s">
        <v>187</v>
      </c>
      <c r="K22" s="49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 t="s">
        <v>23</v>
      </c>
      <c r="W22" s="43"/>
    </row>
    <row r="23" spans="2:23" s="51" customFormat="1" ht="122.25" customHeight="1" x14ac:dyDescent="0.25">
      <c r="B23" s="58"/>
      <c r="C23" s="58"/>
      <c r="D23" s="58"/>
      <c r="E23" s="58"/>
      <c r="F23" s="40" t="s">
        <v>121</v>
      </c>
      <c r="G23" s="41" t="s">
        <v>80</v>
      </c>
      <c r="H23" s="41">
        <v>1</v>
      </c>
      <c r="I23" s="53" t="s">
        <v>82</v>
      </c>
      <c r="J23" s="41" t="s">
        <v>187</v>
      </c>
      <c r="K23" s="49"/>
      <c r="L23" s="42" t="s">
        <v>23</v>
      </c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3" t="s">
        <v>192</v>
      </c>
    </row>
    <row r="24" spans="2:23" s="51" customFormat="1" ht="60" x14ac:dyDescent="0.25">
      <c r="B24" s="58"/>
      <c r="C24" s="58"/>
      <c r="D24" s="58"/>
      <c r="E24" s="58"/>
      <c r="F24" s="40" t="s">
        <v>34</v>
      </c>
      <c r="G24" s="41" t="s">
        <v>81</v>
      </c>
      <c r="H24" s="41">
        <v>1</v>
      </c>
      <c r="I24" s="53" t="s">
        <v>83</v>
      </c>
      <c r="J24" s="41" t="s">
        <v>187</v>
      </c>
      <c r="K24" s="49"/>
      <c r="L24" s="42"/>
      <c r="M24" s="42" t="s">
        <v>23</v>
      </c>
      <c r="N24" s="42"/>
      <c r="O24" s="42"/>
      <c r="P24" s="42"/>
      <c r="Q24" s="42"/>
      <c r="R24" s="42"/>
      <c r="S24" s="42"/>
      <c r="T24" s="42"/>
      <c r="U24" s="42"/>
      <c r="V24" s="42"/>
      <c r="W24" s="43" t="s">
        <v>130</v>
      </c>
    </row>
    <row r="25" spans="2:23" s="51" customFormat="1" ht="60" x14ac:dyDescent="0.25">
      <c r="B25" s="58"/>
      <c r="C25" s="58"/>
      <c r="D25" s="58"/>
      <c r="E25" s="58"/>
      <c r="F25" s="40" t="s">
        <v>35</v>
      </c>
      <c r="G25" s="41" t="s">
        <v>81</v>
      </c>
      <c r="H25" s="41">
        <v>1</v>
      </c>
      <c r="I25" s="53" t="s">
        <v>84</v>
      </c>
      <c r="J25" s="41" t="s">
        <v>187</v>
      </c>
      <c r="K25" s="49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 t="s">
        <v>23</v>
      </c>
      <c r="W25" s="43"/>
    </row>
    <row r="26" spans="2:23" s="51" customFormat="1" ht="90" customHeight="1" x14ac:dyDescent="0.25">
      <c r="B26" s="59"/>
      <c r="C26" s="59"/>
      <c r="D26" s="59"/>
      <c r="E26" s="59"/>
      <c r="F26" s="40" t="s">
        <v>36</v>
      </c>
      <c r="G26" s="41" t="s">
        <v>85</v>
      </c>
      <c r="H26" s="41">
        <v>1</v>
      </c>
      <c r="I26" s="42" t="s">
        <v>86</v>
      </c>
      <c r="J26" s="41" t="s">
        <v>187</v>
      </c>
      <c r="K26" s="42"/>
      <c r="L26" s="42" t="s">
        <v>23</v>
      </c>
      <c r="M26" s="42" t="s">
        <v>23</v>
      </c>
      <c r="N26" s="42" t="s">
        <v>23</v>
      </c>
      <c r="O26" s="42" t="s">
        <v>23</v>
      </c>
      <c r="P26" s="42" t="s">
        <v>23</v>
      </c>
      <c r="Q26" s="42" t="s">
        <v>23</v>
      </c>
      <c r="R26" s="42" t="s">
        <v>23</v>
      </c>
      <c r="S26" s="42" t="s">
        <v>23</v>
      </c>
      <c r="T26" s="42" t="s">
        <v>23</v>
      </c>
      <c r="U26" s="42" t="s">
        <v>23</v>
      </c>
      <c r="V26" s="42"/>
      <c r="W26" s="43"/>
    </row>
    <row r="27" spans="2:23" s="51" customFormat="1" ht="120" x14ac:dyDescent="0.25">
      <c r="B27" s="54"/>
      <c r="C27" s="55"/>
      <c r="D27" s="55" t="s">
        <v>65</v>
      </c>
      <c r="E27" s="42" t="s">
        <v>38</v>
      </c>
      <c r="F27" s="40" t="s">
        <v>141</v>
      </c>
      <c r="G27" s="41" t="s">
        <v>24</v>
      </c>
      <c r="H27" s="41" t="s">
        <v>135</v>
      </c>
      <c r="I27" s="42" t="s">
        <v>87</v>
      </c>
      <c r="J27" s="41" t="s">
        <v>187</v>
      </c>
      <c r="K27" s="42"/>
      <c r="L27" s="42"/>
      <c r="M27" s="42" t="s">
        <v>23</v>
      </c>
      <c r="N27" s="42"/>
      <c r="O27" s="42"/>
      <c r="P27" s="42"/>
      <c r="Q27" s="42" t="s">
        <v>23</v>
      </c>
      <c r="R27" s="42"/>
      <c r="S27" s="42"/>
      <c r="T27" s="42"/>
      <c r="U27" s="42" t="s">
        <v>23</v>
      </c>
      <c r="V27" s="42"/>
      <c r="W27" s="43"/>
    </row>
    <row r="28" spans="2:23" s="51" customFormat="1" ht="80.25" customHeight="1" x14ac:dyDescent="0.25">
      <c r="B28" s="57">
        <v>4</v>
      </c>
      <c r="C28" s="57"/>
      <c r="D28" s="57" t="s">
        <v>65</v>
      </c>
      <c r="E28" s="58" t="s">
        <v>39</v>
      </c>
      <c r="F28" s="40" t="s">
        <v>163</v>
      </c>
      <c r="G28" s="41" t="s">
        <v>24</v>
      </c>
      <c r="H28" s="41">
        <v>2</v>
      </c>
      <c r="I28" s="42" t="s">
        <v>137</v>
      </c>
      <c r="J28" s="41" t="s">
        <v>187</v>
      </c>
      <c r="K28" s="42"/>
      <c r="L28" s="42"/>
      <c r="M28" s="42"/>
      <c r="N28" s="42" t="s">
        <v>23</v>
      </c>
      <c r="O28" s="42"/>
      <c r="P28" s="42"/>
      <c r="Q28" s="42"/>
      <c r="R28" s="42"/>
      <c r="S28" s="42"/>
      <c r="T28" s="42"/>
      <c r="U28" s="42"/>
      <c r="V28" s="42"/>
      <c r="W28" s="43"/>
    </row>
    <row r="29" spans="2:23" s="51" customFormat="1" ht="86.25" customHeight="1" x14ac:dyDescent="0.25">
      <c r="B29" s="58"/>
      <c r="C29" s="58"/>
      <c r="D29" s="58"/>
      <c r="E29" s="58"/>
      <c r="F29" s="40" t="s">
        <v>96</v>
      </c>
      <c r="G29" s="41" t="s">
        <v>89</v>
      </c>
      <c r="H29" s="41" t="s">
        <v>135</v>
      </c>
      <c r="I29" s="42" t="s">
        <v>90</v>
      </c>
      <c r="J29" s="41" t="s">
        <v>187</v>
      </c>
      <c r="K29" s="42"/>
      <c r="L29" s="42"/>
      <c r="M29" s="42" t="s">
        <v>23</v>
      </c>
      <c r="N29" s="42"/>
      <c r="O29" s="42"/>
      <c r="P29" s="42"/>
      <c r="Q29" s="42"/>
      <c r="R29" s="42"/>
      <c r="S29" s="42" t="s">
        <v>23</v>
      </c>
      <c r="T29" s="42"/>
      <c r="U29" s="42"/>
      <c r="V29" s="42"/>
      <c r="W29" s="43"/>
    </row>
    <row r="30" spans="2:23" s="51" customFormat="1" ht="86.25" customHeight="1" x14ac:dyDescent="0.25">
      <c r="B30" s="58"/>
      <c r="C30" s="58"/>
      <c r="D30" s="58"/>
      <c r="E30" s="58"/>
      <c r="F30" s="40" t="s">
        <v>164</v>
      </c>
      <c r="G30" s="41" t="s">
        <v>92</v>
      </c>
      <c r="H30" s="41">
        <v>2</v>
      </c>
      <c r="I30" s="42" t="s">
        <v>93</v>
      </c>
      <c r="J30" s="41" t="s">
        <v>187</v>
      </c>
      <c r="K30" s="42"/>
      <c r="L30" s="42"/>
      <c r="M30" s="42"/>
      <c r="N30" s="42" t="s">
        <v>23</v>
      </c>
      <c r="O30" s="42"/>
      <c r="P30" s="42"/>
      <c r="Q30" s="42"/>
      <c r="R30" s="42"/>
      <c r="S30" s="42"/>
      <c r="T30" s="42"/>
      <c r="U30" s="42"/>
      <c r="V30" s="42"/>
      <c r="W30" s="43"/>
    </row>
    <row r="31" spans="2:23" s="51" customFormat="1" ht="120" x14ac:dyDescent="0.25">
      <c r="B31" s="59"/>
      <c r="C31" s="59"/>
      <c r="D31" s="59"/>
      <c r="E31" s="59"/>
      <c r="F31" s="40" t="s">
        <v>138</v>
      </c>
      <c r="G31" s="41" t="s">
        <v>91</v>
      </c>
      <c r="H31" s="41">
        <v>2</v>
      </c>
      <c r="I31" s="42" t="s">
        <v>165</v>
      </c>
      <c r="J31" s="41" t="s">
        <v>187</v>
      </c>
      <c r="K31" s="42"/>
      <c r="L31" s="42"/>
      <c r="M31" s="42"/>
      <c r="N31" s="42"/>
      <c r="O31" s="42"/>
      <c r="P31" s="42" t="s">
        <v>23</v>
      </c>
      <c r="Q31" s="42"/>
      <c r="R31" s="42"/>
      <c r="S31" s="42" t="s">
        <v>23</v>
      </c>
      <c r="T31" s="42"/>
      <c r="U31" s="42"/>
      <c r="V31" s="42"/>
      <c r="W31" s="43"/>
    </row>
    <row r="32" spans="2:23" s="51" customFormat="1" ht="90" x14ac:dyDescent="0.25">
      <c r="B32" s="58"/>
      <c r="C32" s="57"/>
      <c r="D32" s="57" t="s">
        <v>65</v>
      </c>
      <c r="E32" s="57" t="s">
        <v>41</v>
      </c>
      <c r="F32" s="40" t="s">
        <v>189</v>
      </c>
      <c r="G32" s="41" t="s">
        <v>92</v>
      </c>
      <c r="H32" s="41">
        <v>1</v>
      </c>
      <c r="I32" s="42" t="s">
        <v>93</v>
      </c>
      <c r="J32" s="41" t="s">
        <v>187</v>
      </c>
      <c r="K32" s="42"/>
      <c r="L32" s="42"/>
      <c r="M32" s="42"/>
      <c r="N32" s="42"/>
      <c r="O32" s="42" t="s">
        <v>23</v>
      </c>
      <c r="P32" s="42"/>
      <c r="Q32" s="42"/>
      <c r="R32" s="42"/>
      <c r="S32" s="42"/>
      <c r="T32" s="42"/>
      <c r="U32" s="42"/>
      <c r="V32" s="42"/>
      <c r="W32" s="43"/>
    </row>
    <row r="33" spans="2:23" s="51" customFormat="1" ht="42.75" customHeight="1" x14ac:dyDescent="0.25">
      <c r="B33" s="58"/>
      <c r="C33" s="58"/>
      <c r="D33" s="58"/>
      <c r="E33" s="58"/>
      <c r="F33" s="40" t="s">
        <v>166</v>
      </c>
      <c r="G33" s="41" t="s">
        <v>92</v>
      </c>
      <c r="H33" s="41">
        <v>8</v>
      </c>
      <c r="I33" s="42" t="s">
        <v>93</v>
      </c>
      <c r="J33" s="41" t="s">
        <v>187</v>
      </c>
      <c r="K33" s="42"/>
      <c r="L33" s="42"/>
      <c r="M33" s="42" t="s">
        <v>23</v>
      </c>
      <c r="N33" s="42" t="s">
        <v>23</v>
      </c>
      <c r="O33" s="42" t="s">
        <v>23</v>
      </c>
      <c r="P33" s="42" t="s">
        <v>23</v>
      </c>
      <c r="Q33" s="42" t="s">
        <v>23</v>
      </c>
      <c r="R33" s="42" t="s">
        <v>23</v>
      </c>
      <c r="S33" s="42" t="s">
        <v>23</v>
      </c>
      <c r="T33" s="42" t="s">
        <v>23</v>
      </c>
      <c r="U33" s="42"/>
      <c r="V33" s="42"/>
      <c r="W33" s="43"/>
    </row>
    <row r="34" spans="2:23" s="51" customFormat="1" ht="90" x14ac:dyDescent="0.25">
      <c r="B34" s="59"/>
      <c r="C34" s="59"/>
      <c r="D34" s="59"/>
      <c r="E34" s="59"/>
      <c r="F34" s="40" t="s">
        <v>40</v>
      </c>
      <c r="G34" s="41" t="s">
        <v>89</v>
      </c>
      <c r="H34" s="41" t="s">
        <v>135</v>
      </c>
      <c r="I34" s="42" t="s">
        <v>90</v>
      </c>
      <c r="J34" s="41" t="s">
        <v>187</v>
      </c>
      <c r="K34" s="42"/>
      <c r="L34" s="42"/>
      <c r="M34" s="42" t="s">
        <v>23</v>
      </c>
      <c r="N34" s="42"/>
      <c r="O34" s="42"/>
      <c r="P34" s="42"/>
      <c r="Q34" s="42"/>
      <c r="R34" s="42"/>
      <c r="S34" s="42" t="s">
        <v>23</v>
      </c>
      <c r="T34" s="42"/>
      <c r="U34" s="42"/>
      <c r="V34" s="42"/>
      <c r="W34" s="43"/>
    </row>
    <row r="35" spans="2:23" s="51" customFormat="1" ht="91.5" customHeight="1" x14ac:dyDescent="0.25">
      <c r="B35" s="57">
        <v>6</v>
      </c>
      <c r="C35" s="57"/>
      <c r="D35" s="57" t="s">
        <v>65</v>
      </c>
      <c r="E35" s="57" t="s">
        <v>43</v>
      </c>
      <c r="F35" s="40" t="s">
        <v>168</v>
      </c>
      <c r="G35" s="41" t="s">
        <v>94</v>
      </c>
      <c r="H35" s="41">
        <v>2</v>
      </c>
      <c r="I35" s="42" t="s">
        <v>93</v>
      </c>
      <c r="J35" s="41" t="s">
        <v>187</v>
      </c>
      <c r="K35" s="42"/>
      <c r="L35" s="42"/>
      <c r="M35" s="42"/>
      <c r="N35" s="42" t="s">
        <v>23</v>
      </c>
      <c r="O35" s="42"/>
      <c r="P35" s="42"/>
      <c r="Q35" s="42" t="s">
        <v>23</v>
      </c>
      <c r="R35" s="42"/>
      <c r="S35" s="42"/>
      <c r="T35" s="42"/>
      <c r="U35" s="42"/>
      <c r="V35" s="42"/>
      <c r="W35" s="43"/>
    </row>
    <row r="36" spans="2:23" s="51" customFormat="1" ht="106.5" customHeight="1" x14ac:dyDescent="0.25">
      <c r="B36" s="58"/>
      <c r="C36" s="58"/>
      <c r="D36" s="58"/>
      <c r="E36" s="58"/>
      <c r="F36" s="40" t="s">
        <v>167</v>
      </c>
      <c r="G36" s="41" t="s">
        <v>92</v>
      </c>
      <c r="H36" s="41">
        <v>2</v>
      </c>
      <c r="I36" s="42" t="s">
        <v>93</v>
      </c>
      <c r="J36" s="41" t="s">
        <v>187</v>
      </c>
      <c r="K36" s="42"/>
      <c r="L36" s="42"/>
      <c r="M36" s="42"/>
      <c r="N36" s="42"/>
      <c r="O36" s="42" t="s">
        <v>23</v>
      </c>
      <c r="P36" s="42"/>
      <c r="Q36" s="42"/>
      <c r="R36" s="42"/>
      <c r="S36" s="42"/>
      <c r="T36" s="42"/>
      <c r="U36" s="42"/>
      <c r="V36" s="42"/>
      <c r="W36" s="43"/>
    </row>
    <row r="37" spans="2:23" s="51" customFormat="1" ht="77.25" customHeight="1" x14ac:dyDescent="0.25">
      <c r="B37" s="58"/>
      <c r="C37" s="58"/>
      <c r="D37" s="58"/>
      <c r="E37" s="58"/>
      <c r="F37" s="40" t="s">
        <v>139</v>
      </c>
      <c r="G37" s="41" t="s">
        <v>24</v>
      </c>
      <c r="H37" s="41">
        <v>1</v>
      </c>
      <c r="I37" s="42"/>
      <c r="J37" s="41" t="s">
        <v>187</v>
      </c>
      <c r="K37" s="42"/>
      <c r="L37" s="42"/>
      <c r="M37" s="42"/>
      <c r="N37" s="42"/>
      <c r="O37" s="42"/>
      <c r="P37" s="42"/>
      <c r="Q37" s="42" t="s">
        <v>23</v>
      </c>
      <c r="R37" s="42"/>
      <c r="S37" s="42"/>
      <c r="T37" s="42"/>
      <c r="U37" s="42"/>
      <c r="V37" s="42"/>
      <c r="W37" s="43"/>
    </row>
    <row r="38" spans="2:23" s="51" customFormat="1" ht="90" x14ac:dyDescent="0.25">
      <c r="B38" s="59"/>
      <c r="C38" s="59"/>
      <c r="D38" s="59"/>
      <c r="E38" s="59"/>
      <c r="F38" s="40" t="s">
        <v>42</v>
      </c>
      <c r="G38" s="41" t="s">
        <v>89</v>
      </c>
      <c r="H38" s="41" t="s">
        <v>135</v>
      </c>
      <c r="I38" s="42" t="s">
        <v>90</v>
      </c>
      <c r="J38" s="41" t="s">
        <v>187</v>
      </c>
      <c r="K38" s="42"/>
      <c r="L38" s="42"/>
      <c r="M38" s="42" t="s">
        <v>23</v>
      </c>
      <c r="N38" s="42"/>
      <c r="O38" s="42"/>
      <c r="P38" s="42"/>
      <c r="Q38" s="42"/>
      <c r="R38" s="42"/>
      <c r="S38" s="42" t="s">
        <v>23</v>
      </c>
      <c r="T38" s="42"/>
      <c r="U38" s="42"/>
      <c r="V38" s="42"/>
      <c r="W38" s="43"/>
    </row>
    <row r="39" spans="2:23" s="51" customFormat="1" ht="90" x14ac:dyDescent="0.25">
      <c r="B39" s="57">
        <v>7</v>
      </c>
      <c r="C39" s="57"/>
      <c r="D39" s="57" t="s">
        <v>65</v>
      </c>
      <c r="E39" s="57" t="s">
        <v>44</v>
      </c>
      <c r="F39" s="40" t="s">
        <v>190</v>
      </c>
      <c r="G39" s="41" t="s">
        <v>95</v>
      </c>
      <c r="H39" s="41">
        <v>1</v>
      </c>
      <c r="I39" s="42" t="s">
        <v>93</v>
      </c>
      <c r="J39" s="41" t="s">
        <v>187</v>
      </c>
      <c r="K39" s="42"/>
      <c r="L39" s="42"/>
      <c r="M39" s="42" t="s">
        <v>23</v>
      </c>
      <c r="N39" s="42"/>
      <c r="O39" s="42"/>
      <c r="P39" s="42"/>
      <c r="Q39" s="42"/>
      <c r="R39" s="42"/>
      <c r="S39" s="42"/>
      <c r="T39" s="42"/>
      <c r="U39" s="42"/>
      <c r="V39" s="42"/>
      <c r="W39" s="43"/>
    </row>
    <row r="40" spans="2:23" s="51" customFormat="1" ht="85.5" customHeight="1" x14ac:dyDescent="0.25">
      <c r="B40" s="58"/>
      <c r="C40" s="58"/>
      <c r="D40" s="58"/>
      <c r="E40" s="58"/>
      <c r="F40" s="40" t="s">
        <v>143</v>
      </c>
      <c r="G40" s="41" t="s">
        <v>97</v>
      </c>
      <c r="H40" s="41" t="s">
        <v>135</v>
      </c>
      <c r="I40" s="42" t="s">
        <v>98</v>
      </c>
      <c r="J40" s="41" t="s">
        <v>187</v>
      </c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3"/>
    </row>
    <row r="41" spans="2:23" s="51" customFormat="1" ht="85.5" customHeight="1" x14ac:dyDescent="0.25">
      <c r="B41" s="58"/>
      <c r="C41" s="58"/>
      <c r="D41" s="58"/>
      <c r="E41" s="58"/>
      <c r="F41" s="40" t="s">
        <v>169</v>
      </c>
      <c r="G41" s="41" t="s">
        <v>95</v>
      </c>
      <c r="H41" s="41">
        <v>1</v>
      </c>
      <c r="I41" s="42" t="s">
        <v>98</v>
      </c>
      <c r="J41" s="41" t="s">
        <v>187</v>
      </c>
      <c r="K41" s="42"/>
      <c r="L41" s="42"/>
      <c r="M41" s="42"/>
      <c r="N41" s="42"/>
      <c r="O41" s="42"/>
      <c r="P41" s="42"/>
      <c r="Q41" s="42"/>
      <c r="R41" s="42"/>
      <c r="S41" s="42" t="s">
        <v>23</v>
      </c>
      <c r="T41" s="42"/>
      <c r="U41" s="42"/>
      <c r="V41" s="42"/>
      <c r="W41" s="43"/>
    </row>
    <row r="42" spans="2:23" s="51" customFormat="1" ht="90" x14ac:dyDescent="0.25">
      <c r="B42" s="58"/>
      <c r="C42" s="58"/>
      <c r="D42" s="58"/>
      <c r="E42" s="58"/>
      <c r="F42" s="40" t="s">
        <v>170</v>
      </c>
      <c r="G42" s="41" t="s">
        <v>125</v>
      </c>
      <c r="H42" s="41">
        <v>1</v>
      </c>
      <c r="I42" s="42" t="s">
        <v>98</v>
      </c>
      <c r="J42" s="41" t="s">
        <v>187</v>
      </c>
      <c r="K42" s="42"/>
      <c r="L42" s="42"/>
      <c r="M42" s="42"/>
      <c r="N42" s="42"/>
      <c r="O42" s="42"/>
      <c r="P42" s="42"/>
      <c r="Q42" s="42"/>
      <c r="R42" s="42"/>
      <c r="S42" s="42"/>
      <c r="T42" s="42" t="s">
        <v>23</v>
      </c>
      <c r="U42" s="42"/>
      <c r="V42" s="42"/>
      <c r="W42" s="43"/>
    </row>
    <row r="43" spans="2:23" s="51" customFormat="1" ht="87.75" customHeight="1" x14ac:dyDescent="0.25">
      <c r="B43" s="57">
        <v>8</v>
      </c>
      <c r="C43" s="57"/>
      <c r="D43" s="57" t="s">
        <v>65</v>
      </c>
      <c r="E43" s="63" t="s">
        <v>47</v>
      </c>
      <c r="F43" s="42" t="s">
        <v>144</v>
      </c>
      <c r="G43" s="41" t="s">
        <v>25</v>
      </c>
      <c r="H43" s="41">
        <v>1</v>
      </c>
      <c r="I43" s="42" t="s">
        <v>98</v>
      </c>
      <c r="J43" s="41" t="s">
        <v>187</v>
      </c>
      <c r="K43" s="42"/>
      <c r="L43" s="42"/>
      <c r="M43" s="42" t="s">
        <v>23</v>
      </c>
      <c r="N43" s="42"/>
      <c r="O43" s="42"/>
      <c r="P43" s="42"/>
      <c r="Q43" s="42"/>
      <c r="R43" s="42"/>
      <c r="S43" s="42"/>
      <c r="T43" s="42"/>
      <c r="U43" s="42"/>
      <c r="V43" s="42"/>
      <c r="W43" s="43"/>
    </row>
    <row r="44" spans="2:23" s="51" customFormat="1" ht="75" x14ac:dyDescent="0.25">
      <c r="B44" s="58"/>
      <c r="C44" s="58"/>
      <c r="D44" s="58"/>
      <c r="E44" s="63"/>
      <c r="F44" s="40" t="s">
        <v>45</v>
      </c>
      <c r="G44" s="41" t="s">
        <v>99</v>
      </c>
      <c r="H44" s="41">
        <v>2</v>
      </c>
      <c r="I44" s="42" t="s">
        <v>100</v>
      </c>
      <c r="J44" s="41" t="s">
        <v>187</v>
      </c>
      <c r="K44" s="42"/>
      <c r="L44" s="42"/>
      <c r="M44" s="42"/>
      <c r="N44" s="42"/>
      <c r="O44" s="42" t="s">
        <v>23</v>
      </c>
      <c r="P44" s="42"/>
      <c r="Q44" s="42"/>
      <c r="R44" s="42"/>
      <c r="S44" s="42"/>
      <c r="T44" s="42"/>
      <c r="U44" s="42" t="s">
        <v>23</v>
      </c>
      <c r="V44" s="42"/>
      <c r="W44" s="43"/>
    </row>
    <row r="45" spans="2:23" s="51" customFormat="1" ht="66.75" customHeight="1" x14ac:dyDescent="0.25">
      <c r="B45" s="58"/>
      <c r="C45" s="58"/>
      <c r="D45" s="58"/>
      <c r="E45" s="63"/>
      <c r="F45" s="40" t="s">
        <v>145</v>
      </c>
      <c r="G45" s="41" t="s">
        <v>24</v>
      </c>
      <c r="H45" s="41">
        <v>1</v>
      </c>
      <c r="I45" s="42" t="s">
        <v>171</v>
      </c>
      <c r="J45" s="41" t="s">
        <v>187</v>
      </c>
      <c r="K45" s="42"/>
      <c r="L45" s="42"/>
      <c r="M45" s="42"/>
      <c r="N45" s="42"/>
      <c r="O45" s="42"/>
      <c r="P45" s="42"/>
      <c r="Q45" s="42"/>
      <c r="R45" s="42" t="s">
        <v>23</v>
      </c>
      <c r="S45" s="42"/>
      <c r="T45" s="42"/>
      <c r="U45" s="42"/>
      <c r="V45" s="42"/>
      <c r="W45" s="43"/>
    </row>
    <row r="46" spans="2:23" s="51" customFormat="1" ht="60" x14ac:dyDescent="0.25">
      <c r="B46" s="58"/>
      <c r="C46" s="58"/>
      <c r="D46" s="58"/>
      <c r="E46" s="63"/>
      <c r="F46" s="40" t="s">
        <v>146</v>
      </c>
      <c r="G46" s="41" t="s">
        <v>175</v>
      </c>
      <c r="H46" s="41">
        <v>1</v>
      </c>
      <c r="I46" s="42" t="s">
        <v>172</v>
      </c>
      <c r="J46" s="41" t="s">
        <v>187</v>
      </c>
      <c r="K46" s="42"/>
      <c r="L46" s="42"/>
      <c r="M46" s="42"/>
      <c r="N46" s="42"/>
      <c r="O46" s="42"/>
      <c r="P46" s="42"/>
      <c r="Q46" s="42"/>
      <c r="R46" s="42"/>
      <c r="S46" s="42"/>
      <c r="T46" s="42" t="s">
        <v>23</v>
      </c>
      <c r="U46" s="42"/>
      <c r="V46" s="42"/>
      <c r="W46" s="43"/>
    </row>
    <row r="47" spans="2:23" s="51" customFormat="1" ht="93" customHeight="1" x14ac:dyDescent="0.25">
      <c r="B47" s="58"/>
      <c r="C47" s="58"/>
      <c r="D47" s="58"/>
      <c r="E47" s="63"/>
      <c r="F47" s="40" t="s">
        <v>150</v>
      </c>
      <c r="G47" s="41" t="s">
        <v>174</v>
      </c>
      <c r="H47" s="41">
        <v>1</v>
      </c>
      <c r="I47" s="42" t="s">
        <v>93</v>
      </c>
      <c r="J47" s="41" t="s">
        <v>187</v>
      </c>
      <c r="K47" s="42"/>
      <c r="L47" s="42"/>
      <c r="M47" s="42"/>
      <c r="N47" s="42"/>
      <c r="O47" s="42"/>
      <c r="P47" s="42"/>
      <c r="Q47" s="42"/>
      <c r="R47" s="42"/>
      <c r="S47" s="42"/>
      <c r="T47" s="42" t="s">
        <v>23</v>
      </c>
      <c r="U47" s="42"/>
      <c r="V47" s="42"/>
      <c r="W47" s="43"/>
    </row>
    <row r="48" spans="2:23" s="51" customFormat="1" ht="114.75" customHeight="1" x14ac:dyDescent="0.25">
      <c r="B48" s="59"/>
      <c r="C48" s="59"/>
      <c r="D48" s="59"/>
      <c r="E48" s="63"/>
      <c r="F48" s="40" t="s">
        <v>46</v>
      </c>
      <c r="G48" s="41" t="s">
        <v>92</v>
      </c>
      <c r="H48" s="41">
        <v>2</v>
      </c>
      <c r="I48" s="42" t="s">
        <v>93</v>
      </c>
      <c r="J48" s="41" t="s">
        <v>187</v>
      </c>
      <c r="K48" s="42"/>
      <c r="L48" s="42"/>
      <c r="M48" s="42"/>
      <c r="N48" s="42"/>
      <c r="O48" s="42" t="s">
        <v>23</v>
      </c>
      <c r="P48" s="42"/>
      <c r="Q48" s="42"/>
      <c r="R48" s="42"/>
      <c r="S48" s="42"/>
      <c r="T48" s="42"/>
      <c r="U48" s="42"/>
      <c r="V48" s="42"/>
      <c r="W48" s="43"/>
    </row>
    <row r="49" spans="2:23" s="51" customFormat="1" ht="49.5" customHeight="1" x14ac:dyDescent="0.25">
      <c r="B49" s="57">
        <v>9</v>
      </c>
      <c r="C49" s="57"/>
      <c r="D49" s="57" t="s">
        <v>65</v>
      </c>
      <c r="E49" s="57" t="s">
        <v>48</v>
      </c>
      <c r="F49" s="40" t="s">
        <v>173</v>
      </c>
      <c r="G49" s="41" t="s">
        <v>92</v>
      </c>
      <c r="H49" s="41">
        <v>2</v>
      </c>
      <c r="I49" s="42" t="s">
        <v>93</v>
      </c>
      <c r="J49" s="41" t="s">
        <v>187</v>
      </c>
      <c r="K49" s="42"/>
      <c r="L49" s="42"/>
      <c r="M49" s="42"/>
      <c r="N49" s="42"/>
      <c r="O49" s="42"/>
      <c r="P49" s="42" t="s">
        <v>23</v>
      </c>
      <c r="Q49" s="42"/>
      <c r="R49" s="42"/>
      <c r="S49" s="42"/>
      <c r="T49" s="42" t="s">
        <v>23</v>
      </c>
      <c r="U49" s="42"/>
      <c r="V49" s="42"/>
      <c r="W49" s="43"/>
    </row>
    <row r="50" spans="2:23" s="51" customFormat="1" ht="53.25" customHeight="1" x14ac:dyDescent="0.25">
      <c r="B50" s="58"/>
      <c r="C50" s="58"/>
      <c r="D50" s="58"/>
      <c r="E50" s="58"/>
      <c r="F50" s="40" t="s">
        <v>180</v>
      </c>
      <c r="G50" s="41" t="s">
        <v>92</v>
      </c>
      <c r="H50" s="41">
        <v>2</v>
      </c>
      <c r="I50" s="42" t="s">
        <v>93</v>
      </c>
      <c r="J50" s="41" t="s">
        <v>187</v>
      </c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 t="s">
        <v>23</v>
      </c>
      <c r="V50" s="42"/>
      <c r="W50" s="43"/>
    </row>
    <row r="51" spans="2:23" s="51" customFormat="1" ht="47.25" customHeight="1" x14ac:dyDescent="0.25">
      <c r="B51" s="58"/>
      <c r="C51" s="58"/>
      <c r="D51" s="58"/>
      <c r="E51" s="58"/>
      <c r="F51" s="40" t="s">
        <v>147</v>
      </c>
      <c r="G51" s="41" t="s">
        <v>92</v>
      </c>
      <c r="H51" s="41">
        <v>2</v>
      </c>
      <c r="I51" s="42" t="s">
        <v>93</v>
      </c>
      <c r="J51" s="41" t="s">
        <v>187</v>
      </c>
      <c r="K51" s="42"/>
      <c r="L51" s="42"/>
      <c r="M51" s="42"/>
      <c r="N51" s="42"/>
      <c r="O51" s="42"/>
      <c r="P51" s="42"/>
      <c r="Q51" s="42"/>
      <c r="R51" s="42" t="s">
        <v>23</v>
      </c>
      <c r="S51" s="42"/>
      <c r="T51" s="42" t="s">
        <v>23</v>
      </c>
      <c r="U51" s="42"/>
      <c r="V51" s="42"/>
      <c r="W51" s="43"/>
    </row>
    <row r="52" spans="2:23" s="51" customFormat="1" ht="75" x14ac:dyDescent="0.25">
      <c r="B52" s="58"/>
      <c r="C52" s="58"/>
      <c r="D52" s="58"/>
      <c r="E52" s="58"/>
      <c r="F52" s="40" t="s">
        <v>148</v>
      </c>
      <c r="G52" s="41" t="s">
        <v>176</v>
      </c>
      <c r="H52" s="41">
        <v>2</v>
      </c>
      <c r="I52" s="42" t="s">
        <v>177</v>
      </c>
      <c r="J52" s="41" t="s">
        <v>187</v>
      </c>
      <c r="K52" s="42"/>
      <c r="L52" s="42"/>
      <c r="M52" s="42"/>
      <c r="N52" s="42" t="s">
        <v>23</v>
      </c>
      <c r="O52" s="42"/>
      <c r="P52" s="42"/>
      <c r="Q52" s="42"/>
      <c r="R52" s="42"/>
      <c r="S52" s="42" t="s">
        <v>23</v>
      </c>
      <c r="T52" s="42"/>
      <c r="U52" s="42"/>
      <c r="V52" s="42"/>
      <c r="W52" s="43"/>
    </row>
    <row r="53" spans="2:23" s="51" customFormat="1" ht="87" customHeight="1" x14ac:dyDescent="0.25">
      <c r="B53" s="58"/>
      <c r="C53" s="58"/>
      <c r="D53" s="58"/>
      <c r="E53" s="58"/>
      <c r="F53" s="40" t="s">
        <v>178</v>
      </c>
      <c r="G53" s="41" t="s">
        <v>24</v>
      </c>
      <c r="H53" s="41">
        <v>2</v>
      </c>
      <c r="I53" s="42" t="s">
        <v>177</v>
      </c>
      <c r="J53" s="41" t="s">
        <v>187</v>
      </c>
      <c r="K53" s="42"/>
      <c r="L53" s="42"/>
      <c r="M53" s="42"/>
      <c r="N53" s="42"/>
      <c r="O53" s="42" t="s">
        <v>23</v>
      </c>
      <c r="P53" s="42"/>
      <c r="Q53" s="42"/>
      <c r="R53" s="42"/>
      <c r="S53" s="42"/>
      <c r="T53" s="42"/>
      <c r="U53" s="42"/>
      <c r="V53" s="42"/>
      <c r="W53" s="43"/>
    </row>
    <row r="54" spans="2:23" s="51" customFormat="1" ht="95.25" customHeight="1" x14ac:dyDescent="0.25">
      <c r="B54" s="58"/>
      <c r="C54" s="58"/>
      <c r="D54" s="58"/>
      <c r="E54" s="58"/>
      <c r="F54" s="40" t="s">
        <v>151</v>
      </c>
      <c r="G54" s="41" t="s">
        <v>24</v>
      </c>
      <c r="H54" s="41">
        <v>4</v>
      </c>
      <c r="I54" s="42" t="s">
        <v>93</v>
      </c>
      <c r="J54" s="41" t="s">
        <v>187</v>
      </c>
      <c r="K54" s="42"/>
      <c r="L54" s="42"/>
      <c r="M54" s="42" t="s">
        <v>23</v>
      </c>
      <c r="N54" s="42"/>
      <c r="O54" s="42" t="s">
        <v>23</v>
      </c>
      <c r="P54" s="42"/>
      <c r="Q54" s="42" t="s">
        <v>23</v>
      </c>
      <c r="R54" s="42"/>
      <c r="S54" s="42" t="s">
        <v>23</v>
      </c>
      <c r="T54" s="42"/>
      <c r="U54" s="42"/>
      <c r="V54" s="42"/>
      <c r="W54" s="43"/>
    </row>
    <row r="55" spans="2:23" s="51" customFormat="1" ht="60" x14ac:dyDescent="0.25">
      <c r="B55" s="59"/>
      <c r="C55" s="59"/>
      <c r="D55" s="59"/>
      <c r="E55" s="58"/>
      <c r="F55" s="40" t="s">
        <v>149</v>
      </c>
      <c r="G55" s="41" t="s">
        <v>24</v>
      </c>
      <c r="H55" s="41">
        <v>1</v>
      </c>
      <c r="I55" s="42" t="s">
        <v>88</v>
      </c>
      <c r="J55" s="41" t="s">
        <v>187</v>
      </c>
      <c r="K55" s="42"/>
      <c r="L55" s="42"/>
      <c r="M55" s="42" t="s">
        <v>23</v>
      </c>
      <c r="N55" s="42"/>
      <c r="O55" s="42"/>
      <c r="P55" s="42"/>
      <c r="Q55" s="42"/>
      <c r="R55" s="42"/>
      <c r="S55" s="42"/>
      <c r="T55" s="42"/>
      <c r="U55" s="42"/>
      <c r="V55" s="42"/>
      <c r="W55" s="43"/>
    </row>
    <row r="56" spans="2:23" s="51" customFormat="1" ht="66.75" customHeight="1" x14ac:dyDescent="0.25">
      <c r="B56" s="57">
        <v>10</v>
      </c>
      <c r="C56" s="57"/>
      <c r="D56" s="57" t="s">
        <v>65</v>
      </c>
      <c r="E56" s="57" t="s">
        <v>53</v>
      </c>
      <c r="F56" s="40" t="s">
        <v>49</v>
      </c>
      <c r="G56" s="42" t="s">
        <v>101</v>
      </c>
      <c r="H56" s="41" t="s">
        <v>135</v>
      </c>
      <c r="I56" s="42" t="s">
        <v>90</v>
      </c>
      <c r="J56" s="41" t="s">
        <v>187</v>
      </c>
      <c r="K56" s="42"/>
      <c r="L56" s="42"/>
      <c r="M56" s="42" t="s">
        <v>23</v>
      </c>
      <c r="N56" s="42"/>
      <c r="O56" s="42"/>
      <c r="P56" s="42"/>
      <c r="Q56" s="42"/>
      <c r="R56" s="42"/>
      <c r="S56" s="42" t="s">
        <v>23</v>
      </c>
      <c r="T56" s="42"/>
      <c r="U56" s="42"/>
      <c r="V56" s="42"/>
      <c r="W56" s="42"/>
    </row>
    <row r="57" spans="2:23" s="51" customFormat="1" ht="90" x14ac:dyDescent="0.25">
      <c r="B57" s="58"/>
      <c r="C57" s="58"/>
      <c r="D57" s="58"/>
      <c r="E57" s="58"/>
      <c r="F57" s="40" t="s">
        <v>50</v>
      </c>
      <c r="G57" s="42" t="s">
        <v>101</v>
      </c>
      <c r="H57" s="41" t="s">
        <v>135</v>
      </c>
      <c r="I57" s="42" t="s">
        <v>90</v>
      </c>
      <c r="J57" s="41" t="s">
        <v>187</v>
      </c>
      <c r="K57" s="42"/>
      <c r="L57" s="42"/>
      <c r="M57" s="42" t="s">
        <v>23</v>
      </c>
      <c r="N57" s="42"/>
      <c r="O57" s="42"/>
      <c r="P57" s="42"/>
      <c r="Q57" s="42"/>
      <c r="R57" s="42"/>
      <c r="S57" s="42" t="s">
        <v>23</v>
      </c>
      <c r="T57" s="42"/>
      <c r="U57" s="42"/>
      <c r="V57" s="42"/>
      <c r="W57" s="42"/>
    </row>
    <row r="58" spans="2:23" s="51" customFormat="1" ht="90" x14ac:dyDescent="0.25">
      <c r="B58" s="58"/>
      <c r="C58" s="58"/>
      <c r="D58" s="58"/>
      <c r="E58" s="58"/>
      <c r="F58" s="40" t="s">
        <v>51</v>
      </c>
      <c r="G58" s="42" t="s">
        <v>101</v>
      </c>
      <c r="H58" s="41" t="s">
        <v>135</v>
      </c>
      <c r="I58" s="42" t="s">
        <v>90</v>
      </c>
      <c r="J58" s="41" t="s">
        <v>187</v>
      </c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3" t="s">
        <v>191</v>
      </c>
    </row>
    <row r="59" spans="2:23" s="51" customFormat="1" ht="75" x14ac:dyDescent="0.25">
      <c r="B59" s="58"/>
      <c r="C59" s="58"/>
      <c r="D59" s="58"/>
      <c r="E59" s="58"/>
      <c r="F59" s="40" t="s">
        <v>52</v>
      </c>
      <c r="G59" s="42" t="s">
        <v>102</v>
      </c>
      <c r="H59" s="41" t="s">
        <v>135</v>
      </c>
      <c r="I59" s="42" t="s">
        <v>103</v>
      </c>
      <c r="J59" s="41" t="s">
        <v>187</v>
      </c>
      <c r="K59" s="42"/>
      <c r="L59" s="42"/>
      <c r="M59" s="42"/>
      <c r="N59" s="42" t="s">
        <v>23</v>
      </c>
      <c r="O59" s="42"/>
      <c r="P59" s="42"/>
      <c r="Q59" s="42"/>
      <c r="R59" s="42"/>
      <c r="S59" s="42"/>
      <c r="T59" s="42" t="s">
        <v>23</v>
      </c>
      <c r="U59" s="42"/>
      <c r="V59" s="42"/>
      <c r="W59" s="43"/>
    </row>
    <row r="60" spans="2:23" s="51" customFormat="1" ht="60" x14ac:dyDescent="0.25">
      <c r="B60" s="58"/>
      <c r="C60" s="58"/>
      <c r="D60" s="58" t="s">
        <v>65</v>
      </c>
      <c r="E60" s="58" t="s">
        <v>64</v>
      </c>
      <c r="F60" s="40" t="s">
        <v>54</v>
      </c>
      <c r="G60" s="41" t="s">
        <v>104</v>
      </c>
      <c r="H60" s="41">
        <v>1</v>
      </c>
      <c r="I60" s="42" t="s">
        <v>105</v>
      </c>
      <c r="J60" s="41" t="s">
        <v>187</v>
      </c>
      <c r="K60" s="42"/>
      <c r="L60" s="42"/>
      <c r="M60" s="42"/>
      <c r="N60" s="42"/>
      <c r="O60" s="42"/>
      <c r="P60" s="42"/>
      <c r="Q60" s="42" t="s">
        <v>23</v>
      </c>
      <c r="R60" s="42"/>
      <c r="S60" s="42"/>
      <c r="T60" s="42"/>
      <c r="U60" s="42"/>
      <c r="V60" s="42"/>
      <c r="W60" s="43"/>
    </row>
    <row r="61" spans="2:23" s="51" customFormat="1" ht="60" x14ac:dyDescent="0.25">
      <c r="B61" s="58"/>
      <c r="C61" s="58"/>
      <c r="D61" s="58"/>
      <c r="E61" s="58"/>
      <c r="F61" s="40" t="s">
        <v>152</v>
      </c>
      <c r="G61" s="41" t="s">
        <v>179</v>
      </c>
      <c r="H61" s="41">
        <v>1</v>
      </c>
      <c r="I61" s="42" t="s">
        <v>107</v>
      </c>
      <c r="J61" s="41" t="s">
        <v>187</v>
      </c>
      <c r="K61" s="42"/>
      <c r="L61" s="42"/>
      <c r="M61" s="42"/>
      <c r="N61" s="42"/>
      <c r="O61" s="42" t="s">
        <v>23</v>
      </c>
      <c r="P61" s="42"/>
      <c r="Q61" s="42"/>
      <c r="R61" s="42"/>
      <c r="S61" s="42"/>
      <c r="T61" s="42"/>
      <c r="U61" s="42"/>
      <c r="V61" s="42"/>
      <c r="W61" s="43"/>
    </row>
    <row r="62" spans="2:23" s="51" customFormat="1" ht="98.25" customHeight="1" x14ac:dyDescent="0.25">
      <c r="B62" s="58"/>
      <c r="C62" s="58"/>
      <c r="D62" s="58"/>
      <c r="E62" s="58"/>
      <c r="F62" s="40" t="s">
        <v>160</v>
      </c>
      <c r="G62" s="41" t="s">
        <v>106</v>
      </c>
      <c r="H62" s="41">
        <v>1</v>
      </c>
      <c r="I62" s="42" t="s">
        <v>107</v>
      </c>
      <c r="J62" s="41" t="s">
        <v>187</v>
      </c>
      <c r="K62" s="42"/>
      <c r="L62" s="42"/>
      <c r="M62" s="42"/>
      <c r="N62" s="42"/>
      <c r="O62" s="42"/>
      <c r="P62" s="42" t="s">
        <v>23</v>
      </c>
      <c r="Q62" s="42"/>
      <c r="R62" s="42"/>
      <c r="S62" s="42"/>
      <c r="T62" s="42"/>
      <c r="U62" s="42"/>
      <c r="V62" s="42"/>
      <c r="W62" s="43"/>
    </row>
    <row r="63" spans="2:23" s="51" customFormat="1" ht="75" x14ac:dyDescent="0.25">
      <c r="B63" s="58"/>
      <c r="C63" s="58"/>
      <c r="D63" s="58"/>
      <c r="E63" s="58"/>
      <c r="F63" s="40" t="s">
        <v>153</v>
      </c>
      <c r="G63" s="41" t="s">
        <v>108</v>
      </c>
      <c r="H63" s="41">
        <v>1</v>
      </c>
      <c r="I63" s="42" t="s">
        <v>107</v>
      </c>
      <c r="J63" s="41" t="s">
        <v>187</v>
      </c>
      <c r="K63" s="42"/>
      <c r="L63" s="42"/>
      <c r="M63" s="42"/>
      <c r="N63" s="42"/>
      <c r="O63" s="42"/>
      <c r="P63" s="42" t="s">
        <v>23</v>
      </c>
      <c r="Q63" s="42"/>
      <c r="R63" s="42"/>
      <c r="S63" s="42"/>
      <c r="T63" s="42"/>
      <c r="U63" s="42"/>
      <c r="V63" s="42"/>
      <c r="W63" s="43"/>
    </row>
    <row r="64" spans="2:23" s="51" customFormat="1" ht="90" x14ac:dyDescent="0.25">
      <c r="B64" s="58"/>
      <c r="C64" s="58"/>
      <c r="D64" s="58"/>
      <c r="E64" s="58"/>
      <c r="F64" s="40" t="s">
        <v>181</v>
      </c>
      <c r="G64" s="41" t="s">
        <v>92</v>
      </c>
      <c r="H64" s="41">
        <v>2</v>
      </c>
      <c r="I64" s="42" t="s">
        <v>93</v>
      </c>
      <c r="J64" s="41" t="s">
        <v>187</v>
      </c>
      <c r="K64" s="42"/>
      <c r="L64" s="42"/>
      <c r="M64" s="42" t="s">
        <v>23</v>
      </c>
      <c r="N64" s="42"/>
      <c r="O64" s="42"/>
      <c r="P64" s="42"/>
      <c r="Q64" s="42"/>
      <c r="R64" s="42"/>
      <c r="S64" s="42"/>
      <c r="T64" s="42"/>
      <c r="U64" s="42"/>
      <c r="V64" s="42"/>
      <c r="W64" s="43"/>
    </row>
    <row r="65" spans="2:23" s="51" customFormat="1" ht="60" x14ac:dyDescent="0.25">
      <c r="B65" s="58"/>
      <c r="C65" s="58"/>
      <c r="D65" s="58"/>
      <c r="E65" s="58"/>
      <c r="F65" s="40" t="s">
        <v>159</v>
      </c>
      <c r="G65" s="41" t="s">
        <v>135</v>
      </c>
      <c r="H65" s="41">
        <v>1</v>
      </c>
      <c r="I65" s="42" t="s">
        <v>182</v>
      </c>
      <c r="J65" s="41" t="s">
        <v>187</v>
      </c>
      <c r="K65" s="42"/>
      <c r="L65" s="42"/>
      <c r="M65" s="42"/>
      <c r="N65" s="42" t="s">
        <v>23</v>
      </c>
      <c r="O65" s="42"/>
      <c r="P65" s="42"/>
      <c r="Q65" s="42"/>
      <c r="R65" s="42"/>
      <c r="S65" s="42"/>
      <c r="T65" s="42"/>
      <c r="U65" s="42"/>
      <c r="V65" s="42"/>
      <c r="W65" s="43"/>
    </row>
    <row r="66" spans="2:23" s="51" customFormat="1" ht="60" x14ac:dyDescent="0.25">
      <c r="B66" s="59"/>
      <c r="C66" s="59"/>
      <c r="D66" s="59"/>
      <c r="E66" s="59"/>
      <c r="F66" s="40" t="s">
        <v>55</v>
      </c>
      <c r="G66" s="41" t="s">
        <v>108</v>
      </c>
      <c r="H66" s="41">
        <v>4</v>
      </c>
      <c r="I66" s="42" t="s">
        <v>107</v>
      </c>
      <c r="J66" s="41" t="s">
        <v>187</v>
      </c>
      <c r="K66" s="42"/>
      <c r="L66" s="42" t="s">
        <v>23</v>
      </c>
      <c r="M66" s="42"/>
      <c r="N66" s="42"/>
      <c r="O66" s="42" t="s">
        <v>23</v>
      </c>
      <c r="P66" s="42"/>
      <c r="Q66" s="42"/>
      <c r="R66" s="42" t="s">
        <v>23</v>
      </c>
      <c r="S66" s="42"/>
      <c r="T66" s="42"/>
      <c r="U66" s="42" t="s">
        <v>23</v>
      </c>
      <c r="V66" s="42"/>
      <c r="W66" s="43"/>
    </row>
    <row r="67" spans="2:23" s="51" customFormat="1" ht="111.75" customHeight="1" x14ac:dyDescent="0.25">
      <c r="B67" s="57">
        <v>12</v>
      </c>
      <c r="C67" s="57"/>
      <c r="D67" s="57" t="s">
        <v>65</v>
      </c>
      <c r="E67" s="57" t="s">
        <v>59</v>
      </c>
      <c r="F67" s="43" t="s">
        <v>56</v>
      </c>
      <c r="G67" s="41" t="s">
        <v>109</v>
      </c>
      <c r="H67" s="41" t="s">
        <v>135</v>
      </c>
      <c r="I67" s="42" t="s">
        <v>110</v>
      </c>
      <c r="J67" s="41" t="s">
        <v>187</v>
      </c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3" t="s">
        <v>111</v>
      </c>
    </row>
    <row r="68" spans="2:23" s="51" customFormat="1" ht="85.5" customHeight="1" x14ac:dyDescent="0.25">
      <c r="B68" s="58"/>
      <c r="C68" s="58"/>
      <c r="D68" s="58"/>
      <c r="E68" s="58"/>
      <c r="F68" s="43" t="s">
        <v>57</v>
      </c>
      <c r="G68" s="41" t="s">
        <v>112</v>
      </c>
      <c r="H68" s="41" t="s">
        <v>135</v>
      </c>
      <c r="I68" s="42" t="s">
        <v>113</v>
      </c>
      <c r="J68" s="41" t="s">
        <v>187</v>
      </c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3" t="s">
        <v>114</v>
      </c>
    </row>
    <row r="69" spans="2:23" s="51" customFormat="1" ht="107.25" customHeight="1" x14ac:dyDescent="0.25">
      <c r="B69" s="59"/>
      <c r="C69" s="59"/>
      <c r="D69" s="59"/>
      <c r="E69" s="59"/>
      <c r="F69" s="43" t="s">
        <v>58</v>
      </c>
      <c r="G69" s="41" t="s">
        <v>115</v>
      </c>
      <c r="H69" s="41" t="s">
        <v>135</v>
      </c>
      <c r="I69" s="42" t="s">
        <v>116</v>
      </c>
      <c r="J69" s="41" t="s">
        <v>187</v>
      </c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3" t="s">
        <v>117</v>
      </c>
    </row>
    <row r="70" spans="2:23" s="51" customFormat="1" ht="107.25" customHeight="1" x14ac:dyDescent="0.25">
      <c r="B70" s="54"/>
      <c r="C70" s="57"/>
      <c r="D70" s="57" t="s">
        <v>65</v>
      </c>
      <c r="E70" s="57" t="s">
        <v>158</v>
      </c>
      <c r="F70" s="43" t="s">
        <v>194</v>
      </c>
      <c r="G70" s="41" t="s">
        <v>135</v>
      </c>
      <c r="H70" s="41" t="s">
        <v>135</v>
      </c>
      <c r="I70" s="42" t="s">
        <v>183</v>
      </c>
      <c r="J70" s="41" t="s">
        <v>187</v>
      </c>
      <c r="K70" s="42"/>
      <c r="L70" s="42"/>
      <c r="M70" s="42"/>
      <c r="N70" s="42" t="s">
        <v>23</v>
      </c>
      <c r="O70" s="42"/>
      <c r="P70" s="42"/>
      <c r="Q70" s="42"/>
      <c r="R70" s="42"/>
      <c r="S70" s="42"/>
      <c r="T70" s="42"/>
      <c r="U70" s="42"/>
      <c r="V70" s="42"/>
      <c r="W70" s="43"/>
    </row>
    <row r="71" spans="2:23" s="51" customFormat="1" ht="107.25" customHeight="1" x14ac:dyDescent="0.25">
      <c r="B71" s="54"/>
      <c r="C71" s="59"/>
      <c r="D71" s="59"/>
      <c r="E71" s="59"/>
      <c r="F71" s="43" t="s">
        <v>161</v>
      </c>
      <c r="G71" s="41" t="s">
        <v>135</v>
      </c>
      <c r="H71" s="41" t="s">
        <v>135</v>
      </c>
      <c r="I71" s="42" t="s">
        <v>93</v>
      </c>
      <c r="J71" s="41" t="s">
        <v>187</v>
      </c>
      <c r="K71" s="42"/>
      <c r="L71" s="42"/>
      <c r="M71" s="42"/>
      <c r="N71" s="42"/>
      <c r="O71" s="42" t="s">
        <v>23</v>
      </c>
      <c r="P71" s="42"/>
      <c r="Q71" s="42"/>
      <c r="R71" s="42"/>
      <c r="S71" s="42"/>
      <c r="T71" s="42"/>
      <c r="U71" s="42"/>
      <c r="V71" s="42"/>
      <c r="W71" s="43"/>
    </row>
    <row r="72" spans="2:23" s="51" customFormat="1" ht="107.25" customHeight="1" x14ac:dyDescent="0.25">
      <c r="B72" s="54"/>
      <c r="C72" s="57"/>
      <c r="D72" s="57" t="s">
        <v>65</v>
      </c>
      <c r="E72" s="57" t="s">
        <v>61</v>
      </c>
      <c r="F72" s="43" t="s">
        <v>154</v>
      </c>
      <c r="G72" s="41" t="s">
        <v>135</v>
      </c>
      <c r="H72" s="41" t="s">
        <v>135</v>
      </c>
      <c r="I72" s="42" t="s">
        <v>184</v>
      </c>
      <c r="J72" s="41" t="s">
        <v>187</v>
      </c>
      <c r="K72" s="42"/>
      <c r="L72" s="42"/>
      <c r="M72" s="42"/>
      <c r="N72" s="42"/>
      <c r="O72" s="42"/>
      <c r="P72" s="42" t="s">
        <v>23</v>
      </c>
      <c r="Q72" s="42"/>
      <c r="R72" s="42"/>
      <c r="S72" s="42"/>
      <c r="T72" s="42"/>
      <c r="U72" s="42"/>
      <c r="V72" s="42"/>
      <c r="W72" s="43"/>
    </row>
    <row r="73" spans="2:23" s="51" customFormat="1" ht="107.25" customHeight="1" x14ac:dyDescent="0.25">
      <c r="B73" s="54"/>
      <c r="C73" s="58"/>
      <c r="D73" s="58"/>
      <c r="E73" s="58"/>
      <c r="F73" s="43" t="s">
        <v>155</v>
      </c>
      <c r="G73" s="41" t="s">
        <v>24</v>
      </c>
      <c r="H73" s="41">
        <v>1</v>
      </c>
      <c r="I73" s="42" t="s">
        <v>93</v>
      </c>
      <c r="J73" s="41" t="s">
        <v>187</v>
      </c>
      <c r="K73" s="42"/>
      <c r="L73" s="42"/>
      <c r="M73" s="42"/>
      <c r="N73" s="42"/>
      <c r="O73" s="42"/>
      <c r="P73" s="42"/>
      <c r="Q73" s="42" t="s">
        <v>23</v>
      </c>
      <c r="R73" s="42"/>
      <c r="S73" s="42"/>
      <c r="T73" s="42"/>
      <c r="U73" s="42"/>
      <c r="V73" s="42"/>
      <c r="W73" s="43"/>
    </row>
    <row r="74" spans="2:23" s="51" customFormat="1" ht="57" customHeight="1" x14ac:dyDescent="0.25">
      <c r="B74" s="54">
        <v>13</v>
      </c>
      <c r="C74" s="59"/>
      <c r="D74" s="59"/>
      <c r="E74" s="59"/>
      <c r="F74" s="42" t="s">
        <v>60</v>
      </c>
      <c r="G74" s="41" t="s">
        <v>120</v>
      </c>
      <c r="H74" s="41">
        <v>10</v>
      </c>
      <c r="I74" s="42" t="s">
        <v>118</v>
      </c>
      <c r="J74" s="41" t="s">
        <v>187</v>
      </c>
      <c r="K74" s="42"/>
      <c r="L74" s="42" t="s">
        <v>23</v>
      </c>
      <c r="M74" s="42" t="s">
        <v>23</v>
      </c>
      <c r="N74" s="42" t="s">
        <v>23</v>
      </c>
      <c r="O74" s="42" t="s">
        <v>23</v>
      </c>
      <c r="P74" s="42" t="s">
        <v>23</v>
      </c>
      <c r="Q74" s="42" t="s">
        <v>23</v>
      </c>
      <c r="R74" s="42" t="s">
        <v>23</v>
      </c>
      <c r="S74" s="42" t="s">
        <v>23</v>
      </c>
      <c r="T74" s="42" t="s">
        <v>23</v>
      </c>
      <c r="U74" s="42"/>
      <c r="V74" s="42" t="s">
        <v>23</v>
      </c>
      <c r="W74" s="43"/>
    </row>
    <row r="75" spans="2:23" s="51" customFormat="1" ht="57" customHeight="1" x14ac:dyDescent="0.25">
      <c r="B75" s="56"/>
      <c r="C75" s="57"/>
      <c r="D75" s="57" t="s">
        <v>65</v>
      </c>
      <c r="E75" s="57" t="s">
        <v>63</v>
      </c>
      <c r="F75" s="42" t="s">
        <v>156</v>
      </c>
      <c r="G75" s="41" t="s">
        <v>135</v>
      </c>
      <c r="H75" s="41" t="s">
        <v>135</v>
      </c>
      <c r="I75" s="42" t="s">
        <v>184</v>
      </c>
      <c r="J75" s="41" t="s">
        <v>187</v>
      </c>
      <c r="K75" s="42"/>
      <c r="L75" s="42"/>
      <c r="M75" s="42"/>
      <c r="N75" s="42"/>
      <c r="O75" s="42"/>
      <c r="P75" s="42" t="s">
        <v>23</v>
      </c>
      <c r="Q75" s="42"/>
      <c r="R75" s="42"/>
      <c r="S75" s="42"/>
      <c r="T75" s="42"/>
      <c r="U75" s="42"/>
      <c r="V75" s="42"/>
      <c r="W75" s="43"/>
    </row>
    <row r="76" spans="2:23" s="51" customFormat="1" ht="57" customHeight="1" x14ac:dyDescent="0.25">
      <c r="B76" s="56"/>
      <c r="C76" s="58"/>
      <c r="D76" s="58"/>
      <c r="E76" s="58"/>
      <c r="F76" s="42" t="s">
        <v>157</v>
      </c>
      <c r="G76" s="41" t="s">
        <v>24</v>
      </c>
      <c r="H76" s="41">
        <v>1</v>
      </c>
      <c r="I76" s="42" t="s">
        <v>93</v>
      </c>
      <c r="J76" s="41" t="s">
        <v>187</v>
      </c>
      <c r="K76" s="42"/>
      <c r="L76" s="42"/>
      <c r="M76" s="42"/>
      <c r="N76" s="42"/>
      <c r="O76" s="42"/>
      <c r="P76" s="42"/>
      <c r="Q76" s="42" t="s">
        <v>23</v>
      </c>
      <c r="R76" s="42"/>
      <c r="S76" s="42"/>
      <c r="T76" s="42"/>
      <c r="U76" s="42"/>
      <c r="V76" s="42"/>
      <c r="W76" s="43"/>
    </row>
    <row r="77" spans="2:23" s="51" customFormat="1" ht="57" customHeight="1" x14ac:dyDescent="0.25">
      <c r="B77" s="56"/>
      <c r="C77" s="58"/>
      <c r="D77" s="58"/>
      <c r="E77" s="58"/>
      <c r="F77" s="42" t="s">
        <v>185</v>
      </c>
      <c r="G77" s="41" t="s">
        <v>92</v>
      </c>
      <c r="H77" s="41">
        <v>1</v>
      </c>
      <c r="I77" s="42" t="s">
        <v>93</v>
      </c>
      <c r="J77" s="41" t="s">
        <v>187</v>
      </c>
      <c r="K77" s="42"/>
      <c r="L77" s="42"/>
      <c r="M77" s="42"/>
      <c r="N77" s="42"/>
      <c r="O77" s="42"/>
      <c r="P77" s="42"/>
      <c r="Q77" s="42" t="s">
        <v>23</v>
      </c>
      <c r="R77" s="42"/>
      <c r="S77" s="42"/>
      <c r="T77" s="42"/>
      <c r="U77" s="42"/>
      <c r="V77" s="42"/>
      <c r="W77" s="43"/>
    </row>
    <row r="78" spans="2:23" s="51" customFormat="1" ht="60" x14ac:dyDescent="0.25">
      <c r="B78" s="55">
        <v>14</v>
      </c>
      <c r="C78" s="59"/>
      <c r="D78" s="59"/>
      <c r="E78" s="59"/>
      <c r="F78" s="42" t="s">
        <v>62</v>
      </c>
      <c r="G78" s="41" t="s">
        <v>120</v>
      </c>
      <c r="H78" s="41">
        <v>3</v>
      </c>
      <c r="I78" s="42" t="s">
        <v>119</v>
      </c>
      <c r="J78" s="41" t="s">
        <v>187</v>
      </c>
      <c r="K78" s="42"/>
      <c r="L78" s="42"/>
      <c r="M78" s="42" t="s">
        <v>23</v>
      </c>
      <c r="N78" s="42"/>
      <c r="O78" s="42"/>
      <c r="P78" s="42" t="s">
        <v>23</v>
      </c>
      <c r="Q78" s="42"/>
      <c r="R78" s="42"/>
      <c r="S78" s="42" t="s">
        <v>23</v>
      </c>
      <c r="T78" s="42"/>
      <c r="U78" s="42"/>
      <c r="V78" s="42"/>
      <c r="W78" s="43"/>
    </row>
    <row r="79" spans="2:23" ht="75" x14ac:dyDescent="0.25">
      <c r="B79" s="36">
        <v>16</v>
      </c>
      <c r="C79" s="16"/>
      <c r="D79" s="16" t="s">
        <v>65</v>
      </c>
      <c r="E79" s="37" t="s">
        <v>126</v>
      </c>
      <c r="F79" s="38" t="s">
        <v>122</v>
      </c>
      <c r="G79" s="36" t="s">
        <v>135</v>
      </c>
      <c r="H79" s="36" t="s">
        <v>135</v>
      </c>
      <c r="I79" s="16" t="s">
        <v>123</v>
      </c>
      <c r="J79" s="47" t="s">
        <v>187</v>
      </c>
      <c r="K79" s="16"/>
      <c r="L79" s="16" t="s">
        <v>23</v>
      </c>
      <c r="M79" s="16" t="s">
        <v>23</v>
      </c>
      <c r="N79" s="16" t="s">
        <v>23</v>
      </c>
      <c r="O79" s="16" t="s">
        <v>23</v>
      </c>
      <c r="P79" s="16" t="s">
        <v>23</v>
      </c>
      <c r="Q79" s="16" t="s">
        <v>23</v>
      </c>
      <c r="R79" s="16" t="s">
        <v>23</v>
      </c>
      <c r="S79" s="16" t="s">
        <v>23</v>
      </c>
      <c r="T79" s="16" t="s">
        <v>23</v>
      </c>
      <c r="U79" s="16"/>
      <c r="V79" s="16" t="s">
        <v>23</v>
      </c>
      <c r="W79" s="15" t="s">
        <v>124</v>
      </c>
    </row>
    <row r="80" spans="2:23" x14ac:dyDescent="0.25">
      <c r="B80" s="17"/>
      <c r="C80" s="9"/>
      <c r="D80" s="9"/>
      <c r="E80" s="18"/>
      <c r="F80" s="19"/>
      <c r="G80" s="7"/>
      <c r="H80" s="7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20"/>
    </row>
    <row r="81" spans="2:23" x14ac:dyDescent="0.25">
      <c r="B81" s="17"/>
      <c r="C81" s="9"/>
      <c r="D81" s="9"/>
      <c r="E81" s="18"/>
      <c r="F81" s="19"/>
      <c r="G81" s="7"/>
      <c r="H81" s="7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20"/>
    </row>
    <row r="82" spans="2:23" ht="14.25" customHeight="1" x14ac:dyDescent="0.25">
      <c r="B82" s="17"/>
      <c r="C82" s="9"/>
      <c r="D82" s="9"/>
      <c r="E82" s="9"/>
      <c r="F82" s="9"/>
      <c r="G82" s="9"/>
      <c r="H82" s="7"/>
      <c r="I82" s="7"/>
      <c r="J82" s="7"/>
      <c r="K82" s="7"/>
      <c r="L82" s="7"/>
      <c r="M82" s="7"/>
      <c r="N82" s="7"/>
      <c r="O82" s="7"/>
      <c r="P82" s="9"/>
      <c r="Q82" s="9"/>
      <c r="R82" s="9"/>
      <c r="S82" s="9"/>
      <c r="T82" s="9"/>
      <c r="U82" s="9"/>
      <c r="V82" s="9"/>
      <c r="W82" s="20"/>
    </row>
    <row r="83" spans="2:23" ht="14.25" customHeight="1" x14ac:dyDescent="0.25">
      <c r="B83" s="17"/>
      <c r="C83" s="9"/>
      <c r="D83" s="9"/>
      <c r="E83" s="9"/>
      <c r="F83" s="9"/>
      <c r="G83" s="9"/>
      <c r="H83" s="7"/>
      <c r="I83" s="7"/>
      <c r="J83" s="7"/>
      <c r="K83" s="7"/>
      <c r="L83" s="7"/>
      <c r="M83" s="7"/>
      <c r="N83" s="7"/>
      <c r="O83" s="7"/>
      <c r="P83" s="9"/>
      <c r="Q83" s="9"/>
      <c r="R83" s="9"/>
      <c r="S83" s="9"/>
      <c r="T83" s="9"/>
      <c r="U83" s="9"/>
      <c r="V83" s="9"/>
      <c r="W83" s="20"/>
    </row>
    <row r="84" spans="2:23" ht="14.25" customHeight="1" x14ac:dyDescent="0.25">
      <c r="B84" s="17"/>
      <c r="C84" s="9"/>
      <c r="D84" s="9"/>
      <c r="E84" s="60"/>
      <c r="F84" s="60"/>
      <c r="G84" s="9"/>
      <c r="H84" s="7"/>
      <c r="I84" s="7"/>
      <c r="J84" s="7"/>
      <c r="K84" s="7"/>
      <c r="L84" s="7"/>
      <c r="M84" s="7"/>
      <c r="N84" s="7"/>
      <c r="O84" s="7"/>
      <c r="P84" s="9"/>
      <c r="Q84" s="9"/>
      <c r="R84" s="9"/>
      <c r="S84" s="9"/>
      <c r="T84" s="9"/>
      <c r="U84" s="9"/>
      <c r="V84" s="9"/>
      <c r="W84" s="20"/>
    </row>
    <row r="85" spans="2:23" s="24" customFormat="1" ht="14.25" customHeight="1" x14ac:dyDescent="0.25">
      <c r="B85" s="21"/>
      <c r="C85" s="22"/>
      <c r="D85" s="22"/>
      <c r="E85" s="61" t="s">
        <v>129</v>
      </c>
      <c r="F85" s="61"/>
      <c r="G85" s="22"/>
      <c r="H85" s="33"/>
      <c r="I85" s="62" t="s">
        <v>128</v>
      </c>
      <c r="J85" s="62"/>
      <c r="K85" s="62"/>
      <c r="L85" s="62"/>
      <c r="M85" s="62"/>
      <c r="N85" s="62"/>
      <c r="O85" s="62"/>
      <c r="P85" s="8"/>
      <c r="Q85" s="8"/>
      <c r="R85" s="8"/>
      <c r="S85" s="8"/>
      <c r="T85" s="8"/>
      <c r="U85" s="8"/>
      <c r="V85" s="8"/>
      <c r="W85" s="23"/>
    </row>
    <row r="86" spans="2:23" ht="14.25" customHeight="1" x14ac:dyDescent="0.25">
      <c r="B86" s="25"/>
      <c r="C86" s="22"/>
      <c r="D86" s="22"/>
      <c r="E86" s="61" t="s">
        <v>26</v>
      </c>
      <c r="F86" s="61"/>
      <c r="G86" s="22"/>
      <c r="H86" s="7"/>
      <c r="I86" s="61" t="s">
        <v>66</v>
      </c>
      <c r="J86" s="61"/>
      <c r="K86" s="61"/>
      <c r="L86" s="61"/>
      <c r="M86" s="61"/>
      <c r="N86" s="61"/>
      <c r="O86" s="61"/>
      <c r="P86" s="9"/>
      <c r="Q86" s="9"/>
      <c r="R86" s="9"/>
      <c r="S86" s="9"/>
      <c r="T86" s="9"/>
      <c r="U86" s="9"/>
      <c r="V86" s="9"/>
      <c r="W86" s="26"/>
    </row>
    <row r="87" spans="2:23" ht="14.25" customHeight="1" x14ac:dyDescent="0.25">
      <c r="B87" s="27"/>
      <c r="C87" s="28"/>
      <c r="D87" s="28"/>
      <c r="E87" s="29"/>
      <c r="F87" s="29"/>
      <c r="G87" s="28"/>
      <c r="H87" s="34"/>
      <c r="I87" s="29"/>
      <c r="J87" s="29" t="s">
        <v>27</v>
      </c>
      <c r="K87" s="29"/>
      <c r="L87" s="29"/>
      <c r="M87" s="29"/>
      <c r="N87" s="29"/>
      <c r="O87" s="29"/>
      <c r="P87" s="30"/>
      <c r="Q87" s="30"/>
      <c r="R87" s="30"/>
      <c r="S87" s="30"/>
      <c r="T87" s="30"/>
      <c r="U87" s="30"/>
      <c r="V87" s="30"/>
      <c r="W87" s="31"/>
    </row>
  </sheetData>
  <protectedRanges>
    <protectedRange sqref="F67:F73" name="Rango1"/>
    <protectedRange sqref="F74:F77" name="Rango1_1"/>
    <protectedRange sqref="F78" name="Rango1_2"/>
  </protectedRanges>
  <mergeCells count="92">
    <mergeCell ref="E70:E71"/>
    <mergeCell ref="D70:D71"/>
    <mergeCell ref="C70:C71"/>
    <mergeCell ref="E72:E74"/>
    <mergeCell ref="C72:C74"/>
    <mergeCell ref="D72:D74"/>
    <mergeCell ref="C75:C78"/>
    <mergeCell ref="D75:D78"/>
    <mergeCell ref="E75:E78"/>
    <mergeCell ref="B2:C5"/>
    <mergeCell ref="D2:M2"/>
    <mergeCell ref="H7:I7"/>
    <mergeCell ref="K7:P7"/>
    <mergeCell ref="B9:C9"/>
    <mergeCell ref="D9:W9"/>
    <mergeCell ref="B10:C10"/>
    <mergeCell ref="D10:F10"/>
    <mergeCell ref="H10:W10"/>
    <mergeCell ref="Q7:W7"/>
    <mergeCell ref="B8:C8"/>
    <mergeCell ref="D8:E8"/>
    <mergeCell ref="H8:I8"/>
    <mergeCell ref="N2:W2"/>
    <mergeCell ref="D3:M4"/>
    <mergeCell ref="N3:W4"/>
    <mergeCell ref="D5:M5"/>
    <mergeCell ref="N5:W5"/>
    <mergeCell ref="K8:P8"/>
    <mergeCell ref="Q8:W8"/>
    <mergeCell ref="F12:F13"/>
    <mergeCell ref="G12:G13"/>
    <mergeCell ref="B11:C11"/>
    <mergeCell ref="H12:H13"/>
    <mergeCell ref="I12:I13"/>
    <mergeCell ref="J12:J13"/>
    <mergeCell ref="K12:P12"/>
    <mergeCell ref="W12:W13"/>
    <mergeCell ref="B7:C7"/>
    <mergeCell ref="D7:E7"/>
    <mergeCell ref="B14:B21"/>
    <mergeCell ref="C14:C21"/>
    <mergeCell ref="D14:D21"/>
    <mergeCell ref="E14:E21"/>
    <mergeCell ref="B12:B13"/>
    <mergeCell ref="C12:C13"/>
    <mergeCell ref="D12:D13"/>
    <mergeCell ref="E12:E13"/>
    <mergeCell ref="E67:E69"/>
    <mergeCell ref="E22:E26"/>
    <mergeCell ref="E28:E31"/>
    <mergeCell ref="E32:E34"/>
    <mergeCell ref="E35:E38"/>
    <mergeCell ref="E60:E66"/>
    <mergeCell ref="E39:E42"/>
    <mergeCell ref="E43:E48"/>
    <mergeCell ref="E49:E55"/>
    <mergeCell ref="E56:E59"/>
    <mergeCell ref="E84:F84"/>
    <mergeCell ref="E85:F85"/>
    <mergeCell ref="I85:O85"/>
    <mergeCell ref="E86:F86"/>
    <mergeCell ref="I86:O86"/>
    <mergeCell ref="D39:D42"/>
    <mergeCell ref="D35:D38"/>
    <mergeCell ref="C35:C38"/>
    <mergeCell ref="D60:D66"/>
    <mergeCell ref="C60:C66"/>
    <mergeCell ref="C39:C42"/>
    <mergeCell ref="D67:D69"/>
    <mergeCell ref="C43:C48"/>
    <mergeCell ref="C49:C55"/>
    <mergeCell ref="C56:C59"/>
    <mergeCell ref="C67:C69"/>
    <mergeCell ref="D56:D59"/>
    <mergeCell ref="D49:D55"/>
    <mergeCell ref="D43:D48"/>
    <mergeCell ref="D28:D31"/>
    <mergeCell ref="D22:D26"/>
    <mergeCell ref="D32:D34"/>
    <mergeCell ref="B22:B26"/>
    <mergeCell ref="B28:B31"/>
    <mergeCell ref="B32:B34"/>
    <mergeCell ref="C22:C26"/>
    <mergeCell ref="C28:C31"/>
    <mergeCell ref="C32:C34"/>
    <mergeCell ref="B67:B69"/>
    <mergeCell ref="B35:B38"/>
    <mergeCell ref="B39:B42"/>
    <mergeCell ref="B43:B48"/>
    <mergeCell ref="B49:B55"/>
    <mergeCell ref="B56:B59"/>
    <mergeCell ref="B60:B66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RowHeight="15" x14ac:dyDescent="0.25"/>
  <cols>
    <col min="1" max="1" width="14.5703125" bestFit="1" customWidth="1"/>
  </cols>
  <sheetData>
    <row r="1" spans="1:1" x14ac:dyDescent="0.25">
      <c r="A1">
        <v>1500</v>
      </c>
    </row>
    <row r="2" spans="1:1" x14ac:dyDescent="0.25">
      <c r="A2" s="35">
        <f>+A1*3000</f>
        <v>4500000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ITPLAP-26</dc:creator>
  <cp:lastModifiedBy>ACER</cp:lastModifiedBy>
  <cp:lastPrinted>2020-01-27T15:36:33Z</cp:lastPrinted>
  <dcterms:created xsi:type="dcterms:W3CDTF">2020-01-21T20:57:42Z</dcterms:created>
  <dcterms:modified xsi:type="dcterms:W3CDTF">2024-01-22T00:46:55Z</dcterms:modified>
</cp:coreProperties>
</file>